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04" yWindow="480" windowWidth="17496" windowHeight="886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definedNames>
    <definedName name="_xlnm.Print_Titles" localSheetId="5">'2-1'!$4:$6</definedName>
  </definedNames>
  <calcPr calcId="124519"/>
</workbook>
</file>

<file path=xl/sharedStrings.xml><?xml version="1.0" encoding="utf-8"?>
<sst xmlns="http://schemas.openxmlformats.org/spreadsheetml/2006/main" count="839" uniqueCount="386">
  <si>
    <t/>
  </si>
  <si>
    <r>
      <rPr>
        <sz val="11"/>
        <rFont val="宋体"/>
        <family val="3"/>
        <charset val="134"/>
      </rPr>
      <t> 行政运行</t>
    </r>
  </si>
  <si>
    <r>
      <rPr>
        <sz val="11"/>
        <rFont val="宋体"/>
        <family val="3"/>
        <charset val="134"/>
      </rPr>
      <t> 一般行政管理事务</t>
    </r>
  </si>
  <si>
    <r>
      <rPr>
        <sz val="11"/>
        <rFont val="宋体"/>
        <family val="3"/>
        <charset val="134"/>
      </rPr>
      <t> 培训支出</t>
    </r>
  </si>
  <si>
    <r>
      <rPr>
        <sz val="11"/>
        <rFont val="宋体"/>
        <family val="3"/>
        <charset val="134"/>
      </rPr>
      <t> 行政单位离退休</t>
    </r>
  </si>
  <si>
    <r>
      <rPr>
        <sz val="11"/>
        <rFont val="宋体"/>
        <family val="3"/>
        <charset val="134"/>
      </rPr>
      <t> 机关事业单位基本养老保险缴费支出</t>
    </r>
  </si>
  <si>
    <r>
      <rPr>
        <sz val="11"/>
        <rFont val="宋体"/>
        <family val="3"/>
        <charset val="134"/>
      </rPr>
      <t> 其他社会保障和就业支出</t>
    </r>
  </si>
  <si>
    <r>
      <rPr>
        <sz val="11"/>
        <rFont val="宋体"/>
        <family val="3"/>
        <charset val="134"/>
      </rPr>
      <t> 行政单位医疗</t>
    </r>
  </si>
  <si>
    <r>
      <rPr>
        <sz val="11"/>
        <rFont val="宋体"/>
        <family val="3"/>
        <charset val="134"/>
      </rPr>
      <t> 公务员医疗补助</t>
    </r>
  </si>
  <si>
    <r>
      <rPr>
        <sz val="11"/>
        <rFont val="宋体"/>
        <family val="3"/>
        <charset val="134"/>
      </rPr>
      <t> 住房公积金</t>
    </r>
  </si>
  <si>
    <r>
      <rPr>
        <sz val="11"/>
        <rFont val="宋体"/>
        <family val="3"/>
        <charset val="134"/>
      </rPr>
      <t> 购房补贴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</si>
  <si>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</si>
  <si>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</si>
  <si>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301</t>
    </r>
  </si>
  <si>
    <r>
      <rPr>
        <sz val="11"/>
        <rFont val="宋体"/>
        <family val="3"/>
        <charset val="134"/>
      </rPr>
      <t>02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</si>
  <si>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</si>
  <si>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其他工资福利支出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</si>
  <si>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</si>
  <si>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</si>
  <si>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</si>
  <si>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99</t>
    </r>
  </si>
  <si>
    <r>
      <rPr>
        <sz val="11"/>
        <rFont val="宋体"/>
        <family val="3"/>
        <charset val="134"/>
      </rPr>
      <t>302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</si>
  <si>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</si>
  <si>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</si>
  <si>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</si>
  <si>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</si>
  <si>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四川省成都监狱</t>
    </r>
  </si>
  <si>
    <r>
      <rPr>
        <sz val="11"/>
        <rFont val="宋体"/>
        <family val="3"/>
        <charset val="134"/>
      </rPr>
      <t> 工资福利支出</t>
    </r>
  </si>
  <si>
    <r>
      <rPr>
        <sz val="11"/>
        <rFont val="宋体"/>
        <family val="3"/>
        <charset val="134"/>
      </rPr>
      <t>  基本工资</t>
    </r>
  </si>
  <si>
    <r>
      <rPr>
        <sz val="11"/>
        <rFont val="宋体"/>
        <family val="3"/>
        <charset val="134"/>
      </rPr>
      <t>  津贴补贴</t>
    </r>
  </si>
  <si>
    <r>
      <rPr>
        <sz val="11"/>
        <rFont val="宋体"/>
        <family val="3"/>
        <charset val="134"/>
      </rPr>
      <t>   国家出台津贴补贴</t>
    </r>
  </si>
  <si>
    <r>
      <rPr>
        <sz val="11"/>
        <rFont val="宋体"/>
        <family val="3"/>
        <charset val="134"/>
      </rPr>
      <t>   地方出台的津贴补贴（机关）</t>
    </r>
  </si>
  <si>
    <r>
      <rPr>
        <sz val="11"/>
        <rFont val="宋体"/>
        <family val="3"/>
        <charset val="134"/>
      </rPr>
      <t>   其他津贴补贴</t>
    </r>
  </si>
  <si>
    <r>
      <rPr>
        <sz val="11"/>
        <rFont val="宋体"/>
        <family val="3"/>
        <charset val="134"/>
      </rPr>
      <t>  奖金</t>
    </r>
  </si>
  <si>
    <r>
      <rPr>
        <sz val="11"/>
        <rFont val="宋体"/>
        <family val="3"/>
        <charset val="134"/>
      </rPr>
      <t>03</t>
    </r>
  </si>
  <si>
    <r>
      <rPr>
        <sz val="11"/>
        <rFont val="宋体"/>
        <family val="3"/>
        <charset val="134"/>
      </rPr>
      <t>   年终一次性奖金（机关）</t>
    </r>
  </si>
  <si>
    <r>
      <rPr>
        <sz val="11"/>
        <rFont val="宋体"/>
        <family val="3"/>
        <charset val="134"/>
      </rPr>
      <t>08</t>
    </r>
  </si>
  <si>
    <r>
      <rPr>
        <sz val="11"/>
        <rFont val="宋体"/>
        <family val="3"/>
        <charset val="134"/>
      </rPr>
      <t>  机关事业单位基本养老保险缴费</t>
    </r>
  </si>
  <si>
    <r>
      <rPr>
        <sz val="11"/>
        <rFont val="宋体"/>
        <family val="3"/>
        <charset val="134"/>
      </rPr>
      <t>10</t>
    </r>
  </si>
  <si>
    <r>
      <rPr>
        <sz val="11"/>
        <rFont val="宋体"/>
        <family val="3"/>
        <charset val="134"/>
      </rPr>
      <t>  职工基本医疗保险缴费</t>
    </r>
  </si>
  <si>
    <r>
      <rPr>
        <sz val="11"/>
        <rFont val="宋体"/>
        <family val="3"/>
        <charset val="134"/>
      </rPr>
      <t>11</t>
    </r>
  </si>
  <si>
    <r>
      <rPr>
        <sz val="11"/>
        <rFont val="宋体"/>
        <family val="3"/>
        <charset val="134"/>
      </rPr>
      <t>  公务员医疗补助缴费</t>
    </r>
  </si>
  <si>
    <r>
      <rPr>
        <sz val="11"/>
        <rFont val="宋体"/>
        <family val="3"/>
        <charset val="134"/>
      </rPr>
      <t>13</t>
    </r>
  </si>
  <si>
    <r>
      <rPr>
        <sz val="11"/>
        <rFont val="宋体"/>
        <family val="3"/>
        <charset val="134"/>
      </rPr>
      <t>  住房公积金</t>
    </r>
  </si>
  <si>
    <r>
      <rPr>
        <sz val="11"/>
        <rFont val="宋体"/>
        <family val="3"/>
        <charset val="134"/>
      </rPr>
      <t>  其他工资福利支出</t>
    </r>
  </si>
  <si>
    <r>
      <rPr>
        <sz val="11"/>
        <rFont val="宋体"/>
        <family val="3"/>
        <charset val="134"/>
      </rPr>
      <t> 商品和服务支出</t>
    </r>
  </si>
  <si>
    <r>
      <rPr>
        <sz val="11"/>
        <rFont val="宋体"/>
        <family val="3"/>
        <charset val="134"/>
      </rPr>
      <t>  办公费</t>
    </r>
  </si>
  <si>
    <r>
      <rPr>
        <sz val="11"/>
        <rFont val="宋体"/>
        <family val="3"/>
        <charset val="134"/>
      </rPr>
      <t>  印刷费</t>
    </r>
  </si>
  <si>
    <r>
      <rPr>
        <sz val="11"/>
        <rFont val="宋体"/>
        <family val="3"/>
        <charset val="134"/>
      </rPr>
      <t>  水费</t>
    </r>
  </si>
  <si>
    <r>
      <rPr>
        <sz val="11"/>
        <rFont val="宋体"/>
        <family val="3"/>
        <charset val="134"/>
      </rPr>
      <t>06</t>
    </r>
  </si>
  <si>
    <r>
      <rPr>
        <sz val="11"/>
        <rFont val="宋体"/>
        <family val="3"/>
        <charset val="134"/>
      </rPr>
      <t>  电费</t>
    </r>
  </si>
  <si>
    <r>
      <rPr>
        <sz val="11"/>
        <rFont val="宋体"/>
        <family val="3"/>
        <charset val="134"/>
      </rPr>
      <t>07</t>
    </r>
  </si>
  <si>
    <r>
      <rPr>
        <sz val="11"/>
        <rFont val="宋体"/>
        <family val="3"/>
        <charset val="134"/>
      </rPr>
      <t>  邮电费</t>
    </r>
  </si>
  <si>
    <r>
      <rPr>
        <sz val="11"/>
        <rFont val="宋体"/>
        <family val="3"/>
        <charset val="134"/>
      </rPr>
      <t>  差旅费</t>
    </r>
  </si>
  <si>
    <r>
      <rPr>
        <sz val="11"/>
        <rFont val="宋体"/>
        <family val="3"/>
        <charset val="134"/>
      </rPr>
      <t>  维修（护）费</t>
    </r>
  </si>
  <si>
    <r>
      <rPr>
        <sz val="11"/>
        <rFont val="宋体"/>
        <family val="3"/>
        <charset val="134"/>
      </rPr>
      <t>14</t>
    </r>
  </si>
  <si>
    <r>
      <rPr>
        <sz val="11"/>
        <rFont val="宋体"/>
        <family val="3"/>
        <charset val="134"/>
      </rPr>
      <t>  租赁费</t>
    </r>
  </si>
  <si>
    <r>
      <rPr>
        <sz val="11"/>
        <rFont val="宋体"/>
        <family val="3"/>
        <charset val="134"/>
      </rPr>
      <t>16</t>
    </r>
  </si>
  <si>
    <r>
      <rPr>
        <sz val="11"/>
        <rFont val="宋体"/>
        <family val="3"/>
        <charset val="134"/>
      </rPr>
      <t>  培训费</t>
    </r>
  </si>
  <si>
    <r>
      <rPr>
        <sz val="11"/>
        <rFont val="宋体"/>
        <family val="3"/>
        <charset val="134"/>
      </rPr>
      <t>17</t>
    </r>
  </si>
  <si>
    <r>
      <rPr>
        <sz val="11"/>
        <rFont val="宋体"/>
        <family val="3"/>
        <charset val="134"/>
      </rPr>
      <t>  公务接待费</t>
    </r>
  </si>
  <si>
    <r>
      <rPr>
        <sz val="11"/>
        <rFont val="宋体"/>
        <family val="3"/>
        <charset val="134"/>
      </rPr>
      <t>26</t>
    </r>
  </si>
  <si>
    <r>
      <rPr>
        <sz val="11"/>
        <rFont val="宋体"/>
        <family val="3"/>
        <charset val="134"/>
      </rPr>
      <t>  劳务费</t>
    </r>
  </si>
  <si>
    <r>
      <rPr>
        <sz val="11"/>
        <rFont val="宋体"/>
        <family val="3"/>
        <charset val="134"/>
      </rPr>
      <t>28</t>
    </r>
  </si>
  <si>
    <r>
      <rPr>
        <sz val="11"/>
        <rFont val="宋体"/>
        <family val="3"/>
        <charset val="134"/>
      </rPr>
      <t>  工会经费</t>
    </r>
  </si>
  <si>
    <r>
      <rPr>
        <sz val="11"/>
        <rFont val="宋体"/>
        <family val="3"/>
        <charset val="134"/>
      </rPr>
      <t>29</t>
    </r>
  </si>
  <si>
    <r>
      <rPr>
        <sz val="11"/>
        <rFont val="宋体"/>
        <family val="3"/>
        <charset val="134"/>
      </rPr>
      <t>  福利费</t>
    </r>
  </si>
  <si>
    <r>
      <rPr>
        <sz val="11"/>
        <rFont val="宋体"/>
        <family val="3"/>
        <charset val="134"/>
      </rPr>
      <t>31</t>
    </r>
  </si>
  <si>
    <r>
      <rPr>
        <sz val="11"/>
        <rFont val="宋体"/>
        <family val="3"/>
        <charset val="134"/>
      </rPr>
      <t>  公务用车运行维护费</t>
    </r>
  </si>
  <si>
    <r>
      <rPr>
        <sz val="11"/>
        <rFont val="宋体"/>
        <family val="3"/>
        <charset val="134"/>
      </rPr>
      <t>  其他交通费用</t>
    </r>
  </si>
  <si>
    <r>
      <rPr>
        <sz val="11"/>
        <rFont val="宋体"/>
        <family val="3"/>
        <charset val="134"/>
      </rPr>
      <t>39</t>
    </r>
  </si>
  <si>
    <r>
      <rPr>
        <sz val="11"/>
        <rFont val="宋体"/>
        <family val="3"/>
        <charset val="134"/>
      </rPr>
      <t>   公务交通费用</t>
    </r>
  </si>
  <si>
    <r>
      <rPr>
        <sz val="11"/>
        <rFont val="宋体"/>
        <family val="3"/>
        <charset val="134"/>
      </rPr>
      <t>  其他商品和服务支出</t>
    </r>
  </si>
  <si>
    <r>
      <rPr>
        <sz val="11"/>
        <rFont val="宋体"/>
        <family val="3"/>
        <charset val="134"/>
      </rPr>
      <t>   离退休公用经费</t>
    </r>
  </si>
  <si>
    <r>
      <rPr>
        <sz val="11"/>
        <rFont val="宋体"/>
        <family val="3"/>
        <charset val="134"/>
      </rPr>
      <t>   其他商品和服务支出</t>
    </r>
  </si>
  <si>
    <r>
      <rPr>
        <sz val="11"/>
        <rFont val="宋体"/>
        <family val="3"/>
        <charset val="134"/>
      </rPr>
      <t> 对个人和家庭的补助</t>
    </r>
  </si>
  <si>
    <r>
      <rPr>
        <sz val="11"/>
        <rFont val="宋体"/>
        <family val="3"/>
        <charset val="134"/>
      </rPr>
      <t>  离休费</t>
    </r>
  </si>
  <si>
    <r>
      <rPr>
        <sz val="11"/>
        <rFont val="宋体"/>
        <family val="3"/>
        <charset val="134"/>
      </rPr>
      <t>303</t>
    </r>
  </si>
  <si>
    <r>
      <rPr>
        <sz val="11"/>
        <rFont val="宋体"/>
        <family val="3"/>
        <charset val="134"/>
      </rPr>
      <t>01</t>
    </r>
  </si>
  <si>
    <r>
      <rPr>
        <sz val="11"/>
        <rFont val="宋体"/>
        <family val="3"/>
        <charset val="134"/>
      </rPr>
      <t>   基本离休费</t>
    </r>
  </si>
  <si>
    <r>
      <rPr>
        <sz val="11"/>
        <rFont val="宋体"/>
        <family val="3"/>
        <charset val="134"/>
      </rPr>
      <t>  生活补助</t>
    </r>
  </si>
  <si>
    <r>
      <rPr>
        <sz val="11"/>
        <rFont val="宋体"/>
        <family val="3"/>
        <charset val="134"/>
      </rPr>
      <t>05</t>
    </r>
  </si>
  <si>
    <r>
      <rPr>
        <sz val="11"/>
        <rFont val="宋体"/>
        <family val="3"/>
        <charset val="134"/>
      </rPr>
      <t>   遗属生活补助</t>
    </r>
  </si>
  <si>
    <r>
      <rPr>
        <sz val="11"/>
        <rFont val="宋体"/>
        <family val="3"/>
        <charset val="134"/>
      </rPr>
      <t>  奖励金</t>
    </r>
  </si>
  <si>
    <r>
      <rPr>
        <sz val="11"/>
        <rFont val="宋体"/>
        <family val="3"/>
        <charset val="134"/>
      </rPr>
      <t>09</t>
    </r>
  </si>
  <si>
    <r>
      <rPr>
        <sz val="11"/>
        <rFont val="宋体"/>
        <family val="3"/>
        <charset val="134"/>
      </rPr>
      <t>   独生子女父母奖励</t>
    </r>
  </si>
  <si>
    <r>
      <rPr>
        <sz val="11"/>
        <rFont val="宋体"/>
        <family val="3"/>
        <charset val="134"/>
      </rPr>
      <t>  其他对个人和家庭的补助</t>
    </r>
  </si>
  <si>
    <r>
      <rPr>
        <sz val="11"/>
        <rFont val="宋体"/>
        <family val="3"/>
        <charset val="134"/>
      </rPr>
      <t>四川省成都监狱</t>
    </r>
  </si>
  <si>
    <r>
      <rPr>
        <sz val="11"/>
        <rFont val="宋体"/>
        <family val="3"/>
        <charset val="134"/>
      </rPr>
      <t>  监狱业务费补助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</si>
  <si>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</si>
  <si>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</si>
  <si>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</si>
  <si>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</si>
  <si>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</si>
  <si>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</si>
  <si>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</si>
  <si>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</si>
  <si>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</si>
  <si>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</si>
  <si>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</si>
  <si>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</si>
  <si>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</si>
  <si>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</si>
  <si>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</si>
  <si>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</si>
  <si>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</si>
  <si>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</si>
  <si>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</si>
  <si>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</si>
  <si>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</si>
  <si>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</si>
  <si>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</si>
  <si>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</si>
  <si>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</si>
  <si>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</si>
  <si>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</si>
  <si>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</si>
  <si>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</si>
  <si>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</si>
  <si>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</si>
  <si>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</si>
  <si>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</si>
  <si>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</si>
  <si>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r>
      <rPr>
        <sz val="11"/>
        <rFont val="宋体"/>
        <family val="3"/>
        <charset val="134"/>
      </rPr>
      <t> 国库拨款专用</t>
    </r>
  </si>
  <si>
    <r>
      <rPr>
        <sz val="11"/>
        <rFont val="宋体"/>
        <family val="3"/>
        <charset val="134"/>
      </rPr>
      <t> 四川省成都监狱</t>
    </r>
  </si>
  <si>
    <r>
      <rPr>
        <sz val="11"/>
        <rFont val="宋体"/>
        <family val="3"/>
        <charset val="134"/>
      </rPr>
      <t> </t>
    </r>
  </si>
  <si>
    <t>2022年部门预算</t>
  </si>
  <si>
    <t xml:space="preserve"> </t>
  </si>
  <si>
    <t>金额单位：万元</t>
  </si>
  <si>
    <t>收    入</t>
  </si>
  <si>
    <t>支    出</t>
  </si>
  <si>
    <t>项    目</t>
  </si>
  <si>
    <t>预算数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</si>
  <si>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</si>
  <si>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</si>
  <si>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</si>
  <si>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</si>
  <si>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</si>
  <si>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</si>
  <si>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</si>
  <si>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</si>
  <si>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</si>
  <si>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</si>
  <si>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</si>
  <si>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</si>
  <si>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</si>
  <si>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</si>
  <si>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</si>
  <si>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</si>
  <si>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</si>
  <si>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</si>
  <si>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</si>
  <si>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</si>
  <si>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</si>
  <si>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208314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</si>
  <si>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</si>
  <si>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</si>
  <si>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</si>
  <si>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</si>
  <si>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</si>
  <si>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</si>
  <si>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</si>
  <si>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</si>
  <si>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</si>
  <si>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</si>
  <si>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</si>
  <si>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t>02</t>
  </si>
  <si>
    <t>99</t>
  </si>
  <si>
    <t>205</t>
  </si>
  <si>
    <t>08</t>
  </si>
  <si>
    <t>03</t>
  </si>
  <si>
    <t>208</t>
  </si>
  <si>
    <t>05</t>
  </si>
  <si>
    <t>210</t>
  </si>
  <si>
    <t>11</t>
  </si>
  <si>
    <t>221</t>
  </si>
  <si>
    <t>一般公共预算</t>
  </si>
  <si>
    <t>政府性基金预算</t>
  </si>
  <si>
    <t>国有资本经营预算</t>
  </si>
  <si>
    <t>一、本年收入</t>
  </si>
  <si>
    <t>一、本年支出</t>
  </si>
  <si>
    <t>一、上年结转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</si>
  <si>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</si>
  <si>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</si>
  <si>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</si>
  <si>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</si>
  <si>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</si>
  <si>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</si>
  <si>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</si>
  <si>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</si>
  <si>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</si>
  <si>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当年财政拨款安排</t>
  </si>
  <si>
    <t>人员经费</t>
  </si>
  <si>
    <t>公用经费</t>
  </si>
  <si>
    <t>301</t>
  </si>
  <si>
    <t>30101</t>
  </si>
  <si>
    <t>30102</t>
  </si>
  <si>
    <t>3010201</t>
  </si>
  <si>
    <t>3010202</t>
  </si>
  <si>
    <t>3010203</t>
  </si>
  <si>
    <t>30103</t>
  </si>
  <si>
    <t>3010301</t>
  </si>
  <si>
    <t>30108</t>
  </si>
  <si>
    <t>30110</t>
  </si>
  <si>
    <t>30111</t>
  </si>
  <si>
    <t>30113</t>
  </si>
  <si>
    <t>30199</t>
  </si>
  <si>
    <t>3019999</t>
  </si>
  <si>
    <t>302</t>
  </si>
  <si>
    <t>30201</t>
  </si>
  <si>
    <t>30202</t>
  </si>
  <si>
    <t>30205</t>
  </si>
  <si>
    <t>30206</t>
  </si>
  <si>
    <t>30207</t>
  </si>
  <si>
    <t>30211</t>
  </si>
  <si>
    <t>30213</t>
  </si>
  <si>
    <t>30214</t>
  </si>
  <si>
    <t>30216</t>
  </si>
  <si>
    <t>30217</t>
  </si>
  <si>
    <t>30226</t>
  </si>
  <si>
    <t>30228</t>
  </si>
  <si>
    <t>30229</t>
  </si>
  <si>
    <t>30231</t>
  </si>
  <si>
    <t>30239</t>
  </si>
  <si>
    <t>3023901</t>
  </si>
  <si>
    <t>30299</t>
  </si>
  <si>
    <t>3029901</t>
  </si>
  <si>
    <t>3029909</t>
  </si>
  <si>
    <t>303</t>
  </si>
  <si>
    <t>30301</t>
  </si>
  <si>
    <t>3030101</t>
  </si>
  <si>
    <t>30305</t>
  </si>
  <si>
    <t>3030501</t>
  </si>
  <si>
    <t>30309</t>
  </si>
  <si>
    <t>3030901</t>
  </si>
  <si>
    <t>30399</t>
  </si>
  <si>
    <t>金额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</si>
  <si>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</si>
  <si>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</si>
  <si>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</si>
  <si>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</si>
  <si>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</si>
  <si>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</si>
  <si>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</si>
  <si>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</si>
  <si>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本年国有资本经营预算支出</t>
  </si>
  <si>
    <t>一、单位收支总表（公开表1）</t>
    <phoneticPr fontId="14" type="noConversion"/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</si>
  <si>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</si>
  <si>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</si>
  <si>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</si>
  <si>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</si>
  <si>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</si>
  <si>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</si>
  <si>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</si>
  <si>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</si>
  <si>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</si>
  <si>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</si>
  <si>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</si>
  <si>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</si>
  <si>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</si>
  <si>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</si>
  <si>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</si>
  <si>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</si>
  <si>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</si>
  <si>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</si>
  <si>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</si>
  <si>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</si>
  <si>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</si>
  <si>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</si>
  <si>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</si>
  <si>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</si>
  <si>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</si>
  <si>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</si>
  <si>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</si>
  <si>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</si>
  <si>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</si>
  <si>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</si>
  <si>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</si>
  <si>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</si>
  <si>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</si>
  <si>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</si>
  <si>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</si>
  <si>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</si>
  <si>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三十一、国库拨款专用</t>
  </si>
  <si>
    <t>本 年 收 入 合 计</t>
  </si>
  <si>
    <t>本 年 支 出 合 计</t>
  </si>
  <si>
    <t>单位：四川省成都监狱</t>
  </si>
  <si>
    <t>单位：四川省成都监狱</t>
    <phoneticPr fontId="14" type="noConversion"/>
  </si>
  <si>
    <t>二、单位收入总表（公开表1-1）</t>
    <phoneticPr fontId="14" type="noConversion"/>
  </si>
  <si>
    <t>三、单位支出总表（公开表1-2）</t>
    <phoneticPr fontId="14" type="noConversion"/>
  </si>
  <si>
    <t>四、财政拨款收支预算总表（公开表2）</t>
    <phoneticPr fontId="14" type="noConversion"/>
  </si>
  <si>
    <t> 四川省成都监狱</t>
  </si>
  <si>
    <t>  工资福利支出</t>
  </si>
  <si>
    <t>   基本工资</t>
  </si>
  <si>
    <t>   津贴补贴</t>
  </si>
  <si>
    <t>    国家出台津贴补贴</t>
  </si>
  <si>
    <t>    地方出台的津贴补贴（机关）</t>
  </si>
  <si>
    <t>    其他津贴补贴</t>
  </si>
  <si>
    <t>   奖金</t>
  </si>
  <si>
    <t>    年终一次性奖金（机关）</t>
  </si>
  <si>
    <t>   机关事业单位基本养老保险缴费</t>
  </si>
  <si>
    <t>   职工基本医疗保险缴费</t>
  </si>
  <si>
    <t>   公务员医疗补助缴费</t>
  </si>
  <si>
    <t>   住房公积金</t>
  </si>
  <si>
    <t>   其他工资福利支出</t>
  </si>
  <si>
    <t>    其他工资福利支出</t>
  </si>
  <si>
    <t>  商品和服务支出</t>
  </si>
  <si>
    <t>   办公费</t>
  </si>
  <si>
    <t>   印刷费</t>
  </si>
  <si>
    <t>   水费</t>
  </si>
  <si>
    <t>   电费</t>
  </si>
  <si>
    <t>   邮电费</t>
  </si>
  <si>
    <t>   差旅费</t>
  </si>
  <si>
    <t>   维修（护）费</t>
  </si>
  <si>
    <t>   租赁费</t>
  </si>
  <si>
    <t>   培训费</t>
  </si>
  <si>
    <t>   公务接待费</t>
  </si>
  <si>
    <t>   劳务费</t>
  </si>
  <si>
    <t>   工会经费</t>
  </si>
  <si>
    <t>   福利费</t>
  </si>
  <si>
    <t>   公务用车运行维护费</t>
  </si>
  <si>
    <t>   其他交通费用</t>
  </si>
  <si>
    <t>    公务交通费用</t>
  </si>
  <si>
    <t>   其他商品和服务支出</t>
  </si>
  <si>
    <t>    离退休公用经费</t>
  </si>
  <si>
    <t>    其他商品和服务支出</t>
  </si>
  <si>
    <t>  对个人和家庭的补助</t>
  </si>
  <si>
    <t>   离休费</t>
  </si>
  <si>
    <t>    基本离休费</t>
  </si>
  <si>
    <t>   生活补助</t>
  </si>
  <si>
    <t>    遗属生活补助</t>
  </si>
  <si>
    <t>   奖励金</t>
  </si>
  <si>
    <t>    独生子女父母奖励</t>
  </si>
  <si>
    <t>   其他对个人和家庭的补助</t>
  </si>
  <si>
    <t>  资本性支出</t>
  </si>
  <si>
    <t>   办公设备购置</t>
  </si>
  <si>
    <t xml:space="preserve">五、财政拨款支出预算表（部门经济分类科目）（公开表2-1）
</t>
    <phoneticPr fontId="14" type="noConversion"/>
  </si>
  <si>
    <t>39</t>
  </si>
  <si>
    <t>09</t>
  </si>
  <si>
    <t>六、一般公共预算支出预算表（公开表3）</t>
    <phoneticPr fontId="14" type="noConversion"/>
  </si>
  <si>
    <t>四川省成都监狱</t>
    <phoneticPr fontId="14" type="noConversion"/>
  </si>
  <si>
    <t>七、一般公共预算基本支出预算表（公开表3-1）</t>
    <phoneticPr fontId="14" type="noConversion"/>
  </si>
  <si>
    <t>八、一般公共预算项目支出预算表（公开表3-2）</t>
    <phoneticPr fontId="14" type="noConversion"/>
  </si>
  <si>
    <t>九、一般公共预算“三公”经费支出预算表（公开表3-3）</t>
    <phoneticPr fontId="14" type="noConversion"/>
  </si>
  <si>
    <t>十、政府性基金预算支出表（公开表4）</t>
    <phoneticPr fontId="14" type="noConversion"/>
  </si>
  <si>
    <t xml:space="preserve">十一、政府性基金预算“三公”经费支出预算表（公开表4-1）
</t>
    <phoneticPr fontId="14" type="noConversion"/>
  </si>
  <si>
    <t>十二、国有资本经营预算支出表（公开表5）</t>
    <phoneticPr fontId="14" type="noConversion"/>
  </si>
  <si>
    <t>十三、单位预算项目支出绩效目标表（公开表6）</t>
    <phoneticPr fontId="14" type="noConversion"/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</si>
  <si>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</si>
  <si>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</si>
  <si>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</si>
  <si>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</si>
  <si>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</si>
  <si>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</si>
  <si>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</si>
  <si>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</si>
  <si>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</si>
  <si>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</si>
  <si>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</si>
  <si>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监狱业务费补助</t>
    <phoneticPr fontId="14" type="noConversion"/>
  </si>
  <si>
    <t>落实民警一线工作法，购置民警备勤设备。</t>
    <phoneticPr fontId="14" type="noConversion"/>
  </si>
  <si>
    <t>产出指标</t>
  </si>
  <si>
    <t>数量指标</t>
  </si>
  <si>
    <t>购置设备</t>
  </si>
  <si>
    <t>≥</t>
  </si>
  <si>
    <t>套</t>
  </si>
  <si>
    <t>正向指标</t>
  </si>
  <si>
    <t>质量指标</t>
  </si>
  <si>
    <t>验收合格率</t>
  </si>
  <si>
    <t>95</t>
  </si>
  <si>
    <t>%</t>
  </si>
  <si>
    <t>时效指标</t>
  </si>
  <si>
    <t>项目按期完成率</t>
  </si>
  <si>
    <t>＝</t>
  </si>
  <si>
    <t>100</t>
  </si>
  <si>
    <t>满意度指标</t>
  </si>
  <si>
    <t>服务对象满意度指标</t>
  </si>
  <si>
    <t>服务对象满意度</t>
  </si>
  <si>
    <t>效益指标</t>
  </si>
  <si>
    <t>可持续影响指标</t>
  </si>
  <si>
    <t>监管持续安全稳定</t>
  </si>
  <si>
    <t>1</t>
  </si>
  <si>
    <t>年</t>
  </si>
  <si>
    <t>注：此表无内容和数据</t>
  </si>
  <si>
    <t>注：此表无内容和数据</t>
    <phoneticPr fontId="14" type="noConversion"/>
  </si>
  <si>
    <t>注：此表无内容和数据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</si>
</sst>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m&quot;月&quot;dd&quot;日&quot;"/>
  </numFmts>
  <fonts count="27">
    <font>
      <sz val="11"/>
      <color indexed="8"/>
      <name val="宋体"/>
      <family val="2"/>
      <charset val="1"/>
      <scheme val="minor"/>
    </font>
    <font>
      <b/>
      <sz val="22"/>
      <name val="楷体"/>
      <family val="3"/>
      <charset val="134"/>
    </font>
    <font>
      <b/>
      <sz val="36"/>
      <name val="黑体"/>
      <family val="3"/>
      <charset val="134"/>
    </font>
    <font>
      <b/>
      <sz val="16"/>
      <name val="宋体"/>
      <charset val="134"/>
    </font>
    <font>
      <sz val="11"/>
      <name val="SimSun"/>
      <charset val="134"/>
    </font>
    <font>
      <sz val="11"/>
      <name val="宋体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Hiragino Sans GB"/>
    </font>
    <font>
      <b/>
      <sz val="9"/>
      <name val="Hiragino Sans GB"/>
    </font>
    <font>
      <sz val="9"/>
      <name val="simhei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name val="Hiragino Sans GB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D9DEED"/>
      </left>
      <right style="thin">
        <color rgb="FFD9DEED"/>
      </right>
      <top style="thin">
        <color rgb="FFD9DEED"/>
      </top>
      <bottom style="thin">
        <color rgb="FFD9DEED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4" fontId="24" fillId="0" borderId="20" xfId="0" applyNumberFormat="1" applyFont="1" applyFill="1" applyBorder="1" applyAlignment="1">
      <alignment horizontal="center" vertical="center" wrapText="1"/>
    </xf>
    <xf numFmtId="4" fontId="24" fillId="0" borderId="24" xfId="0" applyNumberFormat="1" applyFont="1" applyFill="1" applyBorder="1" applyAlignment="1">
      <alignment horizontal="center" vertical="center" wrapText="1"/>
    </xf>
    <xf numFmtId="4" fontId="24" fillId="0" borderId="25" xfId="0" applyNumberFormat="1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/>
    </xf>
    <xf numFmtId="4" fontId="15" fillId="0" borderId="1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4" fontId="16" fillId="0" borderId="10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4" fontId="5" fillId="0" borderId="10" xfId="0" applyNumberFormat="1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0" xfId="0" applyFont="1" applyFill="1">
      <alignment vertical="center"/>
    </xf>
    <xf numFmtId="0" fontId="17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17" fillId="0" borderId="10" xfId="0" applyFont="1" applyFill="1" applyBorder="1" applyAlignment="1">
      <alignment horizontal="center" vertical="center"/>
    </xf>
    <xf numFmtId="4" fontId="17" fillId="0" borderId="10" xfId="0" applyNumberFormat="1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4" fontId="18" fillId="0" borderId="1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26" fillId="0" borderId="27" xfId="0" applyFont="1" applyFill="1" applyBorder="1" applyAlignment="1">
      <alignment horizontal="left" vertical="center"/>
    </xf>
    <xf numFmtId="0" fontId="9" fillId="0" borderId="28" xfId="0" applyFont="1" applyFill="1" applyBorder="1" applyAlignment="1">
      <alignment horizontal="left" vertical="center"/>
    </xf>
    <xf numFmtId="0" fontId="9" fillId="0" borderId="29" xfId="0" applyFont="1" applyFill="1" applyBorder="1" applyAlignment="1">
      <alignment horizontal="left" vertical="center"/>
    </xf>
    <xf numFmtId="0" fontId="9" fillId="0" borderId="27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right"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3" sqref="A3"/>
    </sheetView>
  </sheetViews>
  <sheetFormatPr defaultColWidth="9.77734375" defaultRowHeight="14.4"/>
  <cols>
    <col min="1" max="1" width="143.6640625" style="22" customWidth="1"/>
    <col min="2" max="2" width="9.77734375" style="22" customWidth="1"/>
    <col min="3" max="16384" width="9.77734375" style="22"/>
  </cols>
  <sheetData>
    <row r="1" spans="1:1" ht="85.05" customHeight="1">
      <c r="A1" s="21"/>
    </row>
    <row r="2" spans="1:1" ht="195.6" customHeight="1">
      <c r="A2" s="23" t="s">
        <v>126</v>
      </c>
    </row>
    <row r="3" spans="1:1" ht="146.69999999999999" customHeight="1">
      <c r="A3" s="24">
        <v>44622</v>
      </c>
    </row>
  </sheetData>
  <phoneticPr fontId="14" type="noConversion"/>
  <pageMargins left="0.75" right="0.75" top="0.27000001072883606" bottom="0.2700000107288360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sqref="A1:XFD1048576"/>
    </sheetView>
  </sheetViews>
  <sheetFormatPr defaultColWidth="9.77734375" defaultRowHeight="14.4"/>
  <cols>
    <col min="1" max="1" width="1.5546875" style="22" customWidth="1"/>
    <col min="2" max="2" width="9" style="22" customWidth="1"/>
    <col min="3" max="3" width="19" style="22" customWidth="1"/>
    <col min="4" max="4" width="11.21875" style="22" customWidth="1"/>
    <col min="5" max="5" width="12.6640625" style="22" customWidth="1"/>
    <col min="6" max="6" width="12.44140625" style="22" customWidth="1"/>
    <col min="7" max="9" width="16.44140625" style="22" customWidth="1"/>
    <col min="10" max="10" width="1.5546875" style="22" customWidth="1"/>
    <col min="11" max="11" width="9.77734375" style="22" customWidth="1"/>
    <col min="12" max="16384" width="9.77734375" style="22"/>
  </cols>
  <sheetData>
    <row r="1" spans="1:10" ht="16.350000000000001" customHeight="1">
      <c r="A1" s="56"/>
      <c r="B1" s="26"/>
      <c r="C1" s="27"/>
      <c r="D1" s="57"/>
      <c r="E1" s="57"/>
      <c r="F1" s="57"/>
      <c r="G1" s="57"/>
      <c r="H1" s="57"/>
      <c r="I1" s="58"/>
      <c r="J1" s="47"/>
    </row>
    <row r="2" spans="1:10" ht="22.8" customHeight="1">
      <c r="A2" s="56"/>
      <c r="B2" s="60" t="s">
        <v>343</v>
      </c>
      <c r="C2" s="60"/>
      <c r="D2" s="60"/>
      <c r="E2" s="60"/>
      <c r="F2" s="60"/>
      <c r="G2" s="60"/>
      <c r="H2" s="60"/>
      <c r="I2" s="60"/>
      <c r="J2" s="47" t="s">
        <v>127</v>
      </c>
    </row>
    <row r="3" spans="1:10" ht="19.5" customHeight="1">
      <c r="A3" s="61"/>
      <c r="B3" s="62" t="s">
        <v>286</v>
      </c>
      <c r="C3" s="62"/>
      <c r="D3" s="117"/>
      <c r="E3" s="117"/>
      <c r="F3" s="117"/>
      <c r="G3" s="117"/>
      <c r="H3" s="117"/>
      <c r="I3" s="117" t="s">
        <v>128</v>
      </c>
      <c r="J3" s="66"/>
    </row>
    <row r="4" spans="1:10" ht="24.45" customHeight="1">
      <c r="A4" s="47"/>
      <c r="B4" s="78" t="s">
        <v>237</v>
      </c>
      <c r="C4" s="78" t="s">
        <v>152</v>
      </c>
      <c r="D4" s="78" t="s">
        <v>238</v>
      </c>
      <c r="E4" s="78"/>
      <c r="F4" s="78"/>
      <c r="G4" s="78"/>
      <c r="H4" s="78"/>
      <c r="I4" s="78"/>
      <c r="J4" s="73"/>
    </row>
    <row r="5" spans="1:10" ht="24.45" customHeight="1">
      <c r="A5" s="67"/>
      <c r="B5" s="78"/>
      <c r="C5" s="78"/>
      <c r="D5" s="78" t="s">
        <v>140</v>
      </c>
      <c r="E5" s="68" t="s">
        <v>239</v>
      </c>
      <c r="F5" s="78" t="s">
        <v>240</v>
      </c>
      <c r="G5" s="78"/>
      <c r="H5" s="78"/>
      <c r="I5" s="78" t="s">
        <v>241</v>
      </c>
      <c r="J5" s="73"/>
    </row>
    <row r="6" spans="1:10" ht="24.45" customHeight="1">
      <c r="A6" s="67"/>
      <c r="B6" s="78"/>
      <c r="C6" s="78"/>
      <c r="D6" s="78"/>
      <c r="E6" s="68"/>
      <c r="F6" s="69" t="s">
        <v>190</v>
      </c>
      <c r="G6" s="69" t="s">
        <v>242</v>
      </c>
      <c r="H6" s="69" t="s">
        <v>243</v>
      </c>
      <c r="I6" s="78"/>
      <c r="J6" s="43"/>
    </row>
    <row r="7" spans="1:10" ht="22.8" customHeight="1">
      <c r="A7" s="44"/>
      <c r="B7" s="69"/>
      <c r="C7" s="69" t="s">
        <v>153</v>
      </c>
      <c r="D7" s="70">
        <v>27</v>
      </c>
      <c r="E7" s="70"/>
      <c r="F7" s="70">
        <v>26</v>
      </c>
      <c r="G7" s="70"/>
      <c r="H7" s="70">
        <v>26</v>
      </c>
      <c r="I7" s="70">
        <v>1</v>
      </c>
      <c r="J7" s="46"/>
    </row>
    <row r="8" spans="1:10" ht="22.8" customHeight="1">
      <c r="A8" s="67"/>
      <c r="B8" s="71"/>
      <c r="C8" s="71" t="s">
        <v>0</v>
      </c>
      <c r="D8" s="72">
        <v>27</v>
      </c>
      <c r="E8" s="72"/>
      <c r="F8" s="72">
        <v>26</v>
      </c>
      <c r="G8" s="72"/>
      <c r="H8" s="72">
        <v>26</v>
      </c>
      <c r="I8" s="72">
        <v>1</v>
      </c>
      <c r="J8" s="73"/>
    </row>
    <row r="9" spans="1:10" ht="22.8" customHeight="1">
      <c r="A9" s="67"/>
      <c r="B9" s="71" t="s">
        <v>154</v>
      </c>
      <c r="C9" s="71" t="s">
        <v>124</v>
      </c>
      <c r="D9" s="72">
        <v>27</v>
      </c>
      <c r="E9" s="72"/>
      <c r="F9" s="72">
        <v>26</v>
      </c>
      <c r="G9" s="72"/>
      <c r="H9" s="72">
        <v>26</v>
      </c>
      <c r="I9" s="72">
        <v>1</v>
      </c>
      <c r="J9" s="73"/>
    </row>
    <row r="10" spans="1:10" ht="9.75" customHeight="1">
      <c r="A10" s="74"/>
      <c r="B10" s="74"/>
      <c r="C10" s="74"/>
      <c r="D10" s="74"/>
      <c r="E10" s="74"/>
      <c r="F10" s="74"/>
      <c r="G10" s="74"/>
      <c r="H10" s="74"/>
      <c r="I10" s="74"/>
      <c r="J10" s="76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5" right="0.75" top="0.27000001072883606" bottom="0.27000001072883606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sqref="A1:XFD1048576"/>
    </sheetView>
  </sheetViews>
  <sheetFormatPr defaultColWidth="9.77734375" defaultRowHeight="14.4"/>
  <cols>
    <col min="1" max="1" width="1.5546875" style="22" customWidth="1"/>
    <col min="2" max="4" width="6.109375" style="22" customWidth="1"/>
    <col min="5" max="5" width="15.21875" style="22" customWidth="1"/>
    <col min="6" max="6" width="35.88671875" style="22" customWidth="1"/>
    <col min="7" max="9" width="16.44140625" style="22" customWidth="1"/>
    <col min="10" max="10" width="1.5546875" style="22" customWidth="1"/>
    <col min="11" max="12" width="9.77734375" style="22" customWidth="1"/>
    <col min="13" max="16384" width="9.77734375" style="22"/>
  </cols>
  <sheetData>
    <row r="1" spans="1:10" ht="16.350000000000001" customHeight="1">
      <c r="A1" s="56"/>
      <c r="B1" s="77"/>
      <c r="C1" s="77"/>
      <c r="D1" s="77"/>
      <c r="E1" s="27"/>
      <c r="F1" s="27"/>
      <c r="G1" s="57"/>
      <c r="H1" s="57"/>
      <c r="I1" s="58"/>
      <c r="J1" s="47"/>
    </row>
    <row r="2" spans="1:10" ht="22.8" customHeight="1">
      <c r="A2" s="56"/>
      <c r="B2" s="60" t="s">
        <v>344</v>
      </c>
      <c r="C2" s="60"/>
      <c r="D2" s="60"/>
      <c r="E2" s="60"/>
      <c r="F2" s="60"/>
      <c r="G2" s="60"/>
      <c r="H2" s="60"/>
      <c r="I2" s="60"/>
      <c r="J2" s="47" t="s">
        <v>127</v>
      </c>
    </row>
    <row r="3" spans="1:10" ht="19.5" customHeight="1">
      <c r="A3" s="61"/>
      <c r="B3" s="62" t="s">
        <v>286</v>
      </c>
      <c r="C3" s="62"/>
      <c r="D3" s="62"/>
      <c r="E3" s="62"/>
      <c r="F3" s="62"/>
      <c r="G3" s="61"/>
      <c r="H3" s="61"/>
      <c r="I3" s="117" t="s">
        <v>128</v>
      </c>
      <c r="J3" s="66"/>
    </row>
    <row r="4" spans="1:10" ht="24.45" customHeight="1">
      <c r="A4" s="47"/>
      <c r="B4" s="78" t="s">
        <v>131</v>
      </c>
      <c r="C4" s="78"/>
      <c r="D4" s="78"/>
      <c r="E4" s="78"/>
      <c r="F4" s="78"/>
      <c r="G4" s="78" t="s">
        <v>244</v>
      </c>
      <c r="H4" s="78"/>
      <c r="I4" s="78"/>
      <c r="J4" s="73"/>
    </row>
    <row r="5" spans="1:10" ht="24.45" customHeight="1">
      <c r="A5" s="67"/>
      <c r="B5" s="78" t="s">
        <v>159</v>
      </c>
      <c r="C5" s="78"/>
      <c r="D5" s="78"/>
      <c r="E5" s="78" t="s">
        <v>151</v>
      </c>
      <c r="F5" s="78" t="s">
        <v>152</v>
      </c>
      <c r="G5" s="78" t="s">
        <v>140</v>
      </c>
      <c r="H5" s="78" t="s">
        <v>155</v>
      </c>
      <c r="I5" s="78" t="s">
        <v>156</v>
      </c>
      <c r="J5" s="73"/>
    </row>
    <row r="6" spans="1:10" ht="24.45" customHeight="1">
      <c r="A6" s="67"/>
      <c r="B6" s="69" t="s">
        <v>160</v>
      </c>
      <c r="C6" s="69" t="s">
        <v>161</v>
      </c>
      <c r="D6" s="69" t="s">
        <v>162</v>
      </c>
      <c r="E6" s="78"/>
      <c r="F6" s="78"/>
      <c r="G6" s="78"/>
      <c r="H6" s="78"/>
      <c r="I6" s="78"/>
      <c r="J6" s="43"/>
    </row>
    <row r="7" spans="1:10" ht="22.8" customHeight="1">
      <c r="A7" s="44"/>
      <c r="B7" s="69"/>
      <c r="C7" s="69"/>
      <c r="D7" s="69"/>
      <c r="E7" s="69"/>
      <c r="F7" s="69" t="s">
        <v>153</v>
      </c>
      <c r="G7" s="70"/>
      <c r="H7" s="70"/>
      <c r="I7" s="70"/>
      <c r="J7" s="46"/>
    </row>
    <row r="8" spans="1:10" ht="22.8" customHeight="1">
      <c r="A8" s="67"/>
      <c r="B8" s="71"/>
      <c r="C8" s="71"/>
      <c r="D8" s="71"/>
      <c r="E8" s="71"/>
      <c r="F8" s="71"/>
      <c r="G8" s="72"/>
      <c r="H8" s="72"/>
      <c r="I8" s="72"/>
      <c r="J8" s="73"/>
    </row>
    <row r="9" spans="1:10" ht="22.8" customHeight="1">
      <c r="A9" s="67"/>
      <c r="B9" s="71"/>
      <c r="C9" s="71"/>
      <c r="D9" s="71"/>
      <c r="E9" s="71"/>
      <c r="F9" s="71" t="s">
        <v>0</v>
      </c>
      <c r="G9" s="72"/>
      <c r="H9" s="72"/>
      <c r="I9" s="72"/>
      <c r="J9" s="73"/>
    </row>
    <row r="10" spans="1:10" ht="22.8" customHeight="1">
      <c r="A10" s="67"/>
      <c r="B10" s="71"/>
      <c r="C10" s="71"/>
      <c r="D10" s="71"/>
      <c r="E10" s="71"/>
      <c r="F10" s="71" t="s">
        <v>89</v>
      </c>
      <c r="G10" s="72"/>
      <c r="H10" s="72"/>
      <c r="I10" s="72"/>
      <c r="J10" s="43"/>
    </row>
    <row r="11" spans="1:10" ht="13.8" customHeight="1">
      <c r="A11" s="74"/>
      <c r="B11" s="118" t="s">
        <v>384</v>
      </c>
      <c r="C11" s="119"/>
      <c r="D11" s="119"/>
      <c r="E11" s="119"/>
      <c r="F11" s="119"/>
      <c r="G11" s="119"/>
      <c r="H11" s="119"/>
      <c r="I11" s="120"/>
      <c r="J11" s="76"/>
    </row>
  </sheetData>
  <mergeCells count="12">
    <mergeCell ref="B11:I11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XFD1048576"/>
    </sheetView>
  </sheetViews>
  <sheetFormatPr defaultColWidth="9.77734375" defaultRowHeight="14.4"/>
  <cols>
    <col min="1" max="1" width="1.5546875" style="22" customWidth="1"/>
    <col min="2" max="2" width="10.6640625" style="22" customWidth="1"/>
    <col min="3" max="3" width="24.44140625" style="22" customWidth="1"/>
    <col min="4" max="4" width="11.21875" style="22" customWidth="1"/>
    <col min="5" max="8" width="16.44140625" style="22" customWidth="1"/>
    <col min="9" max="9" width="14.33203125" style="22" customWidth="1"/>
    <col min="10" max="10" width="1.5546875" style="22" customWidth="1"/>
    <col min="11" max="11" width="9.77734375" style="22" customWidth="1"/>
    <col min="12" max="16384" width="9.77734375" style="22"/>
  </cols>
  <sheetData>
    <row r="1" spans="1:10" ht="18" customHeight="1">
      <c r="A1" s="56"/>
      <c r="B1" s="26"/>
      <c r="C1" s="27"/>
      <c r="D1" s="57"/>
      <c r="E1" s="57"/>
      <c r="F1" s="57"/>
      <c r="G1" s="57"/>
      <c r="H1" s="57"/>
      <c r="I1" s="58"/>
      <c r="J1" s="47"/>
    </row>
    <row r="2" spans="1:10" ht="26.4" customHeight="1">
      <c r="A2" s="56"/>
      <c r="B2" s="121" t="s">
        <v>345</v>
      </c>
      <c r="C2" s="122"/>
      <c r="D2" s="122"/>
      <c r="E2" s="122"/>
      <c r="F2" s="122"/>
      <c r="G2" s="122"/>
      <c r="H2" s="122"/>
      <c r="I2" s="123"/>
      <c r="J2" s="47" t="s">
        <v>127</v>
      </c>
    </row>
    <row r="3" spans="1:10" ht="19.5" customHeight="1">
      <c r="A3" s="61"/>
      <c r="B3" s="62" t="s">
        <v>286</v>
      </c>
      <c r="C3" s="62"/>
      <c r="D3" s="117"/>
      <c r="E3" s="117"/>
      <c r="F3" s="117"/>
      <c r="G3" s="117"/>
      <c r="H3" s="117"/>
      <c r="I3" s="117" t="s">
        <v>128</v>
      </c>
      <c r="J3" s="66"/>
    </row>
    <row r="4" spans="1:10" ht="24.45" customHeight="1">
      <c r="A4" s="47"/>
      <c r="B4" s="78" t="s">
        <v>237</v>
      </c>
      <c r="C4" s="78" t="s">
        <v>152</v>
      </c>
      <c r="D4" s="78" t="s">
        <v>238</v>
      </c>
      <c r="E4" s="78"/>
      <c r="F4" s="78"/>
      <c r="G4" s="78"/>
      <c r="H4" s="78"/>
      <c r="I4" s="78"/>
      <c r="J4" s="73"/>
    </row>
    <row r="5" spans="1:10" ht="24.45" customHeight="1">
      <c r="A5" s="67"/>
      <c r="B5" s="78"/>
      <c r="C5" s="78"/>
      <c r="D5" s="78" t="s">
        <v>140</v>
      </c>
      <c r="E5" s="68" t="s">
        <v>239</v>
      </c>
      <c r="F5" s="78" t="s">
        <v>240</v>
      </c>
      <c r="G5" s="78"/>
      <c r="H5" s="78"/>
      <c r="I5" s="78" t="s">
        <v>241</v>
      </c>
      <c r="J5" s="73"/>
    </row>
    <row r="6" spans="1:10" ht="24.45" customHeight="1">
      <c r="A6" s="67"/>
      <c r="B6" s="78"/>
      <c r="C6" s="78"/>
      <c r="D6" s="78"/>
      <c r="E6" s="68"/>
      <c r="F6" s="69" t="s">
        <v>190</v>
      </c>
      <c r="G6" s="69" t="s">
        <v>242</v>
      </c>
      <c r="H6" s="69" t="s">
        <v>243</v>
      </c>
      <c r="I6" s="78"/>
      <c r="J6" s="43"/>
    </row>
    <row r="7" spans="1:10" ht="22.8" customHeight="1">
      <c r="A7" s="44"/>
      <c r="B7" s="69"/>
      <c r="C7" s="69" t="s">
        <v>153</v>
      </c>
      <c r="D7" s="70"/>
      <c r="E7" s="70"/>
      <c r="F7" s="70"/>
      <c r="G7" s="70"/>
      <c r="H7" s="70"/>
      <c r="I7" s="70"/>
      <c r="J7" s="46"/>
    </row>
    <row r="8" spans="1:10" ht="22.8" customHeight="1">
      <c r="A8" s="67"/>
      <c r="B8" s="71"/>
      <c r="C8" s="71"/>
      <c r="D8" s="72"/>
      <c r="E8" s="72"/>
      <c r="F8" s="72"/>
      <c r="G8" s="72"/>
      <c r="H8" s="72"/>
      <c r="I8" s="72"/>
      <c r="J8" s="73"/>
    </row>
    <row r="9" spans="1:10" ht="22.8" customHeight="1">
      <c r="A9" s="67"/>
      <c r="B9" s="71"/>
      <c r="C9" s="71" t="s">
        <v>125</v>
      </c>
      <c r="D9" s="72"/>
      <c r="E9" s="72"/>
      <c r="F9" s="72"/>
      <c r="G9" s="72"/>
      <c r="H9" s="72"/>
      <c r="I9" s="72"/>
      <c r="J9" s="73"/>
    </row>
    <row r="10" spans="1:10" ht="16.2" customHeight="1">
      <c r="A10" s="74"/>
      <c r="B10" s="124" t="s">
        <v>385</v>
      </c>
      <c r="C10" s="125"/>
      <c r="D10" s="125"/>
      <c r="E10" s="125"/>
      <c r="F10" s="125"/>
      <c r="G10" s="125"/>
      <c r="H10" s="125"/>
      <c r="I10" s="126"/>
      <c r="J10" s="76"/>
    </row>
  </sheetData>
  <mergeCells count="10">
    <mergeCell ref="B10:I10"/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F14" sqref="F14"/>
    </sheetView>
  </sheetViews>
  <sheetFormatPr defaultColWidth="9.77734375" defaultRowHeight="14.4"/>
  <cols>
    <col min="1" max="1" width="1.5546875" style="22" customWidth="1"/>
    <col min="2" max="4" width="6.109375" style="22" customWidth="1"/>
    <col min="5" max="5" width="13.33203125" style="22" customWidth="1"/>
    <col min="6" max="6" width="33.77734375" style="22" customWidth="1"/>
    <col min="7" max="7" width="16" style="22" customWidth="1"/>
    <col min="8" max="9" width="16.44140625" style="22" customWidth="1"/>
    <col min="10" max="10" width="1.5546875" style="22" customWidth="1"/>
    <col min="11" max="12" width="9.77734375" style="22" customWidth="1"/>
    <col min="13" max="16384" width="9.77734375" style="22"/>
  </cols>
  <sheetData>
    <row r="1" spans="1:10" ht="16.350000000000001" customHeight="1">
      <c r="A1" s="56"/>
      <c r="B1" s="77"/>
      <c r="C1" s="77"/>
      <c r="D1" s="77"/>
      <c r="E1" s="26"/>
      <c r="F1" s="26"/>
      <c r="G1" s="26"/>
      <c r="H1" s="26"/>
      <c r="I1" s="58"/>
      <c r="J1" s="47"/>
    </row>
    <row r="2" spans="1:10" ht="22.8" customHeight="1">
      <c r="A2" s="56"/>
      <c r="B2" s="60" t="s">
        <v>346</v>
      </c>
      <c r="C2" s="60"/>
      <c r="D2" s="60"/>
      <c r="E2" s="60"/>
      <c r="F2" s="60"/>
      <c r="G2" s="60"/>
      <c r="H2" s="60"/>
      <c r="I2" s="60"/>
      <c r="J2" s="47" t="s">
        <v>127</v>
      </c>
    </row>
    <row r="3" spans="1:10" ht="19.5" customHeight="1">
      <c r="A3" s="61"/>
      <c r="B3" s="62" t="s">
        <v>286</v>
      </c>
      <c r="C3" s="62"/>
      <c r="D3" s="62"/>
      <c r="E3" s="62"/>
      <c r="F3" s="62"/>
      <c r="G3" s="61"/>
      <c r="H3" s="61"/>
      <c r="I3" s="117" t="s">
        <v>128</v>
      </c>
      <c r="J3" s="66"/>
    </row>
    <row r="4" spans="1:10" ht="24.45" customHeight="1">
      <c r="A4" s="47"/>
      <c r="B4" s="78" t="s">
        <v>131</v>
      </c>
      <c r="C4" s="78"/>
      <c r="D4" s="78"/>
      <c r="E4" s="78"/>
      <c r="F4" s="78"/>
      <c r="G4" s="78" t="s">
        <v>245</v>
      </c>
      <c r="H4" s="78"/>
      <c r="I4" s="78"/>
      <c r="J4" s="73"/>
    </row>
    <row r="5" spans="1:10" ht="24.45" customHeight="1">
      <c r="A5" s="67"/>
      <c r="B5" s="78" t="s">
        <v>159</v>
      </c>
      <c r="C5" s="78"/>
      <c r="D5" s="78"/>
      <c r="E5" s="78" t="s">
        <v>151</v>
      </c>
      <c r="F5" s="78" t="s">
        <v>152</v>
      </c>
      <c r="G5" s="78" t="s">
        <v>140</v>
      </c>
      <c r="H5" s="78" t="s">
        <v>155</v>
      </c>
      <c r="I5" s="78" t="s">
        <v>156</v>
      </c>
      <c r="J5" s="73"/>
    </row>
    <row r="6" spans="1:10" ht="24.45" customHeight="1">
      <c r="A6" s="67"/>
      <c r="B6" s="69" t="s">
        <v>160</v>
      </c>
      <c r="C6" s="69" t="s">
        <v>161</v>
      </c>
      <c r="D6" s="69" t="s">
        <v>162</v>
      </c>
      <c r="E6" s="78"/>
      <c r="F6" s="78"/>
      <c r="G6" s="78"/>
      <c r="H6" s="78"/>
      <c r="I6" s="78"/>
      <c r="J6" s="43"/>
    </row>
    <row r="7" spans="1:10" ht="22.8" customHeight="1">
      <c r="A7" s="44"/>
      <c r="B7" s="69"/>
      <c r="C7" s="69"/>
      <c r="D7" s="69"/>
      <c r="E7" s="69"/>
      <c r="F7" s="69" t="s">
        <v>153</v>
      </c>
      <c r="G7" s="70"/>
      <c r="H7" s="70"/>
      <c r="I7" s="70"/>
      <c r="J7" s="46"/>
    </row>
    <row r="8" spans="1:10" ht="22.8" customHeight="1">
      <c r="A8" s="67"/>
      <c r="B8" s="71"/>
      <c r="C8" s="71"/>
      <c r="D8" s="71"/>
      <c r="E8" s="71"/>
      <c r="F8" s="71"/>
      <c r="G8" s="72"/>
      <c r="H8" s="72"/>
      <c r="I8" s="72"/>
      <c r="J8" s="73"/>
    </row>
    <row r="9" spans="1:10" ht="22.8" customHeight="1">
      <c r="A9" s="67"/>
      <c r="B9" s="71"/>
      <c r="C9" s="71"/>
      <c r="D9" s="71"/>
      <c r="E9" s="71"/>
      <c r="F9" s="71" t="s">
        <v>0</v>
      </c>
      <c r="G9" s="72"/>
      <c r="H9" s="72"/>
      <c r="I9" s="72"/>
      <c r="J9" s="73"/>
    </row>
    <row r="10" spans="1:10" ht="22.8" customHeight="1">
      <c r="A10" s="67"/>
      <c r="B10" s="71"/>
      <c r="C10" s="71"/>
      <c r="D10" s="71"/>
      <c r="E10" s="71"/>
      <c r="F10" s="71" t="s">
        <v>89</v>
      </c>
      <c r="G10" s="72"/>
      <c r="H10" s="72"/>
      <c r="I10" s="72"/>
      <c r="J10" s="73"/>
    </row>
    <row r="11" spans="1:10" ht="16.8" customHeight="1">
      <c r="A11" s="74"/>
      <c r="B11" s="127" t="s">
        <v>383</v>
      </c>
      <c r="C11" s="128"/>
      <c r="D11" s="128"/>
      <c r="E11" s="128"/>
      <c r="F11" s="128"/>
      <c r="G11" s="128"/>
      <c r="H11" s="128"/>
      <c r="I11" s="129"/>
      <c r="J11" s="76"/>
    </row>
  </sheetData>
  <mergeCells count="12">
    <mergeCell ref="B11:I11"/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4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E17" sqref="E17"/>
    </sheetView>
  </sheetViews>
  <sheetFormatPr defaultColWidth="9" defaultRowHeight="14.4"/>
  <cols>
    <col min="1" max="1" width="9.88671875" style="130" customWidth="1"/>
    <col min="2" max="2" width="11.21875" style="130" customWidth="1"/>
    <col min="3" max="3" width="9.33203125" style="130" customWidth="1"/>
    <col min="4" max="4" width="14.109375" style="130" customWidth="1"/>
    <col min="5" max="5" width="12.5546875" style="130" customWidth="1"/>
    <col min="6" max="6" width="16.88671875" style="130" customWidth="1"/>
    <col min="7" max="7" width="16.33203125" style="130" customWidth="1"/>
    <col min="8" max="8" width="12.44140625" style="130" customWidth="1"/>
    <col min="9" max="9" width="14.21875" style="130" customWidth="1"/>
    <col min="10" max="10" width="11.88671875" style="130" customWidth="1"/>
    <col min="11" max="11" width="13" style="130" customWidth="1"/>
    <col min="12" max="12" width="15.21875" style="130" customWidth="1"/>
    <col min="13" max="16384" width="9" style="130"/>
  </cols>
  <sheetData>
    <row r="1" spans="1:12">
      <c r="L1" s="131"/>
    </row>
    <row r="2" spans="1:12" ht="45" customHeight="1">
      <c r="A2" s="9" t="s">
        <v>347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</row>
    <row r="3" spans="1:12" ht="17.100000000000001" customHeight="1">
      <c r="A3" s="11"/>
      <c r="B3" s="11"/>
      <c r="C3" s="11"/>
      <c r="D3" s="12"/>
      <c r="E3" s="8"/>
      <c r="F3" s="8"/>
      <c r="G3" s="8"/>
      <c r="H3" s="8"/>
      <c r="I3" s="8"/>
      <c r="J3" s="13" t="s">
        <v>128</v>
      </c>
      <c r="K3" s="13"/>
      <c r="L3" s="13"/>
    </row>
    <row r="4" spans="1:12" ht="33" customHeight="1">
      <c r="A4" s="1" t="s">
        <v>348</v>
      </c>
      <c r="B4" s="1" t="s">
        <v>349</v>
      </c>
      <c r="C4" s="1" t="s">
        <v>132</v>
      </c>
      <c r="D4" s="2" t="s">
        <v>350</v>
      </c>
      <c r="E4" s="3" t="s">
        <v>351</v>
      </c>
      <c r="F4" s="3" t="s">
        <v>352</v>
      </c>
      <c r="G4" s="4" t="s">
        <v>353</v>
      </c>
      <c r="H4" s="5" t="s">
        <v>354</v>
      </c>
      <c r="I4" s="5" t="s">
        <v>355</v>
      </c>
      <c r="J4" s="5" t="s">
        <v>356</v>
      </c>
      <c r="K4" s="5" t="s">
        <v>357</v>
      </c>
      <c r="L4" s="5" t="s">
        <v>358</v>
      </c>
    </row>
    <row r="5" spans="1:12" ht="27" customHeight="1">
      <c r="A5" s="14" t="s">
        <v>340</v>
      </c>
      <c r="B5" s="14" t="s">
        <v>359</v>
      </c>
      <c r="C5" s="17">
        <v>60.1</v>
      </c>
      <c r="D5" s="20" t="s">
        <v>360</v>
      </c>
      <c r="E5" s="132" t="s">
        <v>361</v>
      </c>
      <c r="F5" s="132" t="s">
        <v>362</v>
      </c>
      <c r="G5" s="133" t="s">
        <v>363</v>
      </c>
      <c r="H5" s="134" t="s">
        <v>364</v>
      </c>
      <c r="I5" s="6">
        <v>360</v>
      </c>
      <c r="J5" s="135" t="s">
        <v>365</v>
      </c>
      <c r="K5" s="6">
        <v>15</v>
      </c>
      <c r="L5" s="7" t="s">
        <v>366</v>
      </c>
    </row>
    <row r="6" spans="1:12" ht="27" customHeight="1">
      <c r="A6" s="15"/>
      <c r="B6" s="15"/>
      <c r="C6" s="18"/>
      <c r="D6" s="20"/>
      <c r="E6" s="132" t="s">
        <v>361</v>
      </c>
      <c r="F6" s="132" t="s">
        <v>367</v>
      </c>
      <c r="G6" s="133" t="s">
        <v>368</v>
      </c>
      <c r="H6" s="134" t="s">
        <v>364</v>
      </c>
      <c r="I6" s="6" t="s">
        <v>369</v>
      </c>
      <c r="J6" s="135" t="s">
        <v>370</v>
      </c>
      <c r="K6" s="6">
        <v>15</v>
      </c>
      <c r="L6" s="7" t="s">
        <v>366</v>
      </c>
    </row>
    <row r="7" spans="1:12" ht="27" customHeight="1">
      <c r="A7" s="15"/>
      <c r="B7" s="15"/>
      <c r="C7" s="18"/>
      <c r="D7" s="20"/>
      <c r="E7" s="132" t="s">
        <v>361</v>
      </c>
      <c r="F7" s="132" t="s">
        <v>371</v>
      </c>
      <c r="G7" s="133" t="s">
        <v>372</v>
      </c>
      <c r="H7" s="134" t="s">
        <v>373</v>
      </c>
      <c r="I7" s="6" t="s">
        <v>374</v>
      </c>
      <c r="J7" s="135" t="s">
        <v>370</v>
      </c>
      <c r="K7" s="6">
        <v>15</v>
      </c>
      <c r="L7" s="7" t="s">
        <v>366</v>
      </c>
    </row>
    <row r="8" spans="1:12" ht="27.6" customHeight="1">
      <c r="A8" s="15"/>
      <c r="B8" s="15"/>
      <c r="C8" s="18"/>
      <c r="D8" s="20"/>
      <c r="E8" s="132" t="s">
        <v>375</v>
      </c>
      <c r="F8" s="132" t="s">
        <v>376</v>
      </c>
      <c r="G8" s="133" t="s">
        <v>377</v>
      </c>
      <c r="H8" s="134" t="s">
        <v>364</v>
      </c>
      <c r="I8" s="6" t="s">
        <v>369</v>
      </c>
      <c r="J8" s="135" t="s">
        <v>370</v>
      </c>
      <c r="K8" s="6">
        <v>15</v>
      </c>
      <c r="L8" s="7" t="s">
        <v>366</v>
      </c>
    </row>
    <row r="9" spans="1:12" ht="27" customHeight="1">
      <c r="A9" s="16"/>
      <c r="B9" s="16"/>
      <c r="C9" s="19"/>
      <c r="D9" s="20"/>
      <c r="E9" s="132" t="s">
        <v>378</v>
      </c>
      <c r="F9" s="132" t="s">
        <v>379</v>
      </c>
      <c r="G9" s="133" t="s">
        <v>380</v>
      </c>
      <c r="H9" s="134" t="s">
        <v>373</v>
      </c>
      <c r="I9" s="6" t="s">
        <v>381</v>
      </c>
      <c r="J9" s="135" t="s">
        <v>382</v>
      </c>
      <c r="K9" s="6">
        <v>15</v>
      </c>
      <c r="L9" s="7" t="s">
        <v>366</v>
      </c>
    </row>
    <row r="21" spans="6:6" ht="15">
      <c r="F21" s="136"/>
    </row>
    <row r="22" spans="6:6" ht="15">
      <c r="F22" s="136"/>
    </row>
    <row r="23" spans="6:6" ht="15">
      <c r="F23" s="136"/>
    </row>
    <row r="24" spans="6:6" ht="15">
      <c r="F24" s="136"/>
    </row>
    <row r="25" spans="6:6" ht="15">
      <c r="F25" s="136"/>
    </row>
    <row r="26" spans="6:6" ht="15">
      <c r="F26" s="136"/>
    </row>
    <row r="27" spans="6:6" ht="15">
      <c r="F27" s="136"/>
    </row>
    <row r="28" spans="6:6" ht="15">
      <c r="F28" s="136"/>
    </row>
  </sheetData>
  <mergeCells count="7">
    <mergeCell ref="A2:L2"/>
    <mergeCell ref="A3:D3"/>
    <mergeCell ref="J3:L3"/>
    <mergeCell ref="A5:A9"/>
    <mergeCell ref="B5:B9"/>
    <mergeCell ref="C5:C9"/>
    <mergeCell ref="D5:D9"/>
  </mergeCells>
  <phoneticPr fontId="14" type="noConversion"/>
  <dataValidations count="1">
    <dataValidation type="list" allowBlank="1" showInputMessage="1" showErrorMessage="1" sqref="L5">
      <formula1>"正向指标,反向指标"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ySplit="5" topLeftCell="A6" activePane="bottomLeft" state="frozen"/>
      <selection pane="bottomLeft" sqref="A1:XFD1048576"/>
    </sheetView>
  </sheetViews>
  <sheetFormatPr defaultColWidth="9.77734375" defaultRowHeight="14.4"/>
  <cols>
    <col min="1" max="1" width="1.5546875" style="22" customWidth="1"/>
    <col min="2" max="2" width="30.109375" style="22" customWidth="1"/>
    <col min="3" max="3" width="13.5546875" style="22" customWidth="1"/>
    <col min="4" max="4" width="31.21875" style="22" customWidth="1"/>
    <col min="5" max="5" width="14" style="22" customWidth="1"/>
    <col min="6" max="6" width="1.5546875" style="22" customWidth="1"/>
    <col min="7" max="11" width="9.77734375" style="22" customWidth="1"/>
    <col min="12" max="16384" width="9.77734375" style="22"/>
  </cols>
  <sheetData>
    <row r="1" spans="1:6" ht="16.2" customHeight="1">
      <c r="A1" s="25"/>
      <c r="B1" s="26"/>
      <c r="C1" s="27"/>
      <c r="D1" s="28"/>
      <c r="E1" s="26"/>
      <c r="F1" s="29" t="s">
        <v>127</v>
      </c>
    </row>
    <row r="2" spans="1:6" ht="22.8" customHeight="1">
      <c r="A2" s="28"/>
      <c r="B2" s="30" t="s">
        <v>246</v>
      </c>
      <c r="C2" s="30"/>
      <c r="D2" s="30"/>
      <c r="E2" s="30"/>
      <c r="F2" s="29"/>
    </row>
    <row r="3" spans="1:6" ht="19.5" customHeight="1">
      <c r="A3" s="31"/>
      <c r="B3" s="32" t="s">
        <v>287</v>
      </c>
      <c r="C3" s="33"/>
      <c r="D3" s="33"/>
      <c r="E3" s="34" t="s">
        <v>128</v>
      </c>
      <c r="F3" s="35"/>
    </row>
    <row r="4" spans="1:6" ht="19.95" customHeight="1">
      <c r="A4" s="36"/>
      <c r="B4" s="37" t="s">
        <v>129</v>
      </c>
      <c r="C4" s="37"/>
      <c r="D4" s="37" t="s">
        <v>130</v>
      </c>
      <c r="E4" s="37"/>
      <c r="F4" s="38"/>
    </row>
    <row r="5" spans="1:6" ht="19.95" customHeight="1">
      <c r="A5" s="36"/>
      <c r="B5" s="39" t="s">
        <v>131</v>
      </c>
      <c r="C5" s="39" t="s">
        <v>132</v>
      </c>
      <c r="D5" s="39" t="s">
        <v>131</v>
      </c>
      <c r="E5" s="39" t="s">
        <v>132</v>
      </c>
      <c r="F5" s="38"/>
    </row>
    <row r="6" spans="1:6" ht="19.95" customHeight="1">
      <c r="A6" s="40"/>
      <c r="B6" s="41" t="s">
        <v>247</v>
      </c>
      <c r="C6" s="42">
        <v>6845.29</v>
      </c>
      <c r="D6" s="41" t="s">
        <v>248</v>
      </c>
      <c r="E6" s="42"/>
      <c r="F6" s="43"/>
    </row>
    <row r="7" spans="1:6" ht="19.95" customHeight="1">
      <c r="A7" s="40"/>
      <c r="B7" s="41" t="s">
        <v>249</v>
      </c>
      <c r="C7" s="42"/>
      <c r="D7" s="41" t="s">
        <v>250</v>
      </c>
      <c r="E7" s="42"/>
      <c r="F7" s="43"/>
    </row>
    <row r="8" spans="1:6" ht="19.95" customHeight="1">
      <c r="A8" s="40"/>
      <c r="B8" s="41" t="s">
        <v>251</v>
      </c>
      <c r="C8" s="42"/>
      <c r="D8" s="41" t="s">
        <v>252</v>
      </c>
      <c r="E8" s="42"/>
      <c r="F8" s="43"/>
    </row>
    <row r="9" spans="1:6" ht="19.95" customHeight="1">
      <c r="A9" s="40"/>
      <c r="B9" s="41" t="s">
        <v>253</v>
      </c>
      <c r="C9" s="42"/>
      <c r="D9" s="41" t="s">
        <v>254</v>
      </c>
      <c r="E9" s="42">
        <v>4521.74</v>
      </c>
      <c r="F9" s="43"/>
    </row>
    <row r="10" spans="1:6" ht="19.95" customHeight="1">
      <c r="A10" s="40"/>
      <c r="B10" s="41" t="s">
        <v>255</v>
      </c>
      <c r="C10" s="42"/>
      <c r="D10" s="41" t="s">
        <v>256</v>
      </c>
      <c r="E10" s="42">
        <v>48.46</v>
      </c>
      <c r="F10" s="43"/>
    </row>
    <row r="11" spans="1:6" ht="19.95" customHeight="1">
      <c r="A11" s="40"/>
      <c r="B11" s="41" t="s">
        <v>257</v>
      </c>
      <c r="C11" s="42"/>
      <c r="D11" s="41" t="s">
        <v>258</v>
      </c>
      <c r="E11" s="42"/>
      <c r="F11" s="43"/>
    </row>
    <row r="12" spans="1:6" ht="19.95" customHeight="1">
      <c r="A12" s="40"/>
      <c r="B12" s="41" t="s">
        <v>0</v>
      </c>
      <c r="C12" s="42"/>
      <c r="D12" s="41" t="s">
        <v>259</v>
      </c>
      <c r="E12" s="42"/>
      <c r="F12" s="43"/>
    </row>
    <row r="13" spans="1:6" ht="19.95" customHeight="1">
      <c r="A13" s="40"/>
      <c r="B13" s="41" t="s">
        <v>0</v>
      </c>
      <c r="C13" s="42"/>
      <c r="D13" s="41" t="s">
        <v>260</v>
      </c>
      <c r="E13" s="42">
        <v>729.79</v>
      </c>
      <c r="F13" s="43"/>
    </row>
    <row r="14" spans="1:6" ht="19.95" customHeight="1">
      <c r="A14" s="40"/>
      <c r="B14" s="41" t="s">
        <v>0</v>
      </c>
      <c r="C14" s="42"/>
      <c r="D14" s="41" t="s">
        <v>261</v>
      </c>
      <c r="E14" s="42"/>
      <c r="F14" s="43"/>
    </row>
    <row r="15" spans="1:6" ht="19.95" customHeight="1">
      <c r="A15" s="40"/>
      <c r="B15" s="41" t="s">
        <v>0</v>
      </c>
      <c r="C15" s="42"/>
      <c r="D15" s="41" t="s">
        <v>262</v>
      </c>
      <c r="E15" s="42">
        <v>601.14</v>
      </c>
      <c r="F15" s="43"/>
    </row>
    <row r="16" spans="1:6" ht="19.95" customHeight="1">
      <c r="A16" s="40"/>
      <c r="B16" s="41" t="s">
        <v>0</v>
      </c>
      <c r="C16" s="42"/>
      <c r="D16" s="41" t="s">
        <v>263</v>
      </c>
      <c r="E16" s="42"/>
      <c r="F16" s="43"/>
    </row>
    <row r="17" spans="1:6" ht="19.95" customHeight="1">
      <c r="A17" s="40"/>
      <c r="B17" s="41" t="s">
        <v>0</v>
      </c>
      <c r="C17" s="42"/>
      <c r="D17" s="41" t="s">
        <v>264</v>
      </c>
      <c r="E17" s="42"/>
      <c r="F17" s="43"/>
    </row>
    <row r="18" spans="1:6" ht="19.95" customHeight="1">
      <c r="A18" s="40"/>
      <c r="B18" s="41" t="s">
        <v>0</v>
      </c>
      <c r="C18" s="42"/>
      <c r="D18" s="41" t="s">
        <v>265</v>
      </c>
      <c r="E18" s="42"/>
      <c r="F18" s="43"/>
    </row>
    <row r="19" spans="1:6" ht="19.95" customHeight="1">
      <c r="A19" s="40"/>
      <c r="B19" s="41" t="s">
        <v>0</v>
      </c>
      <c r="C19" s="42"/>
      <c r="D19" s="41" t="s">
        <v>266</v>
      </c>
      <c r="E19" s="42"/>
      <c r="F19" s="43"/>
    </row>
    <row r="20" spans="1:6" ht="19.95" customHeight="1">
      <c r="A20" s="40"/>
      <c r="B20" s="41" t="s">
        <v>0</v>
      </c>
      <c r="C20" s="42"/>
      <c r="D20" s="41" t="s">
        <v>267</v>
      </c>
      <c r="E20" s="42"/>
      <c r="F20" s="43"/>
    </row>
    <row r="21" spans="1:6" ht="19.95" customHeight="1">
      <c r="A21" s="40"/>
      <c r="B21" s="41" t="s">
        <v>0</v>
      </c>
      <c r="C21" s="42"/>
      <c r="D21" s="41" t="s">
        <v>268</v>
      </c>
      <c r="E21" s="42"/>
      <c r="F21" s="43"/>
    </row>
    <row r="22" spans="1:6" ht="19.95" customHeight="1">
      <c r="A22" s="40"/>
      <c r="B22" s="41" t="s">
        <v>0</v>
      </c>
      <c r="C22" s="42"/>
      <c r="D22" s="41" t="s">
        <v>269</v>
      </c>
      <c r="E22" s="42"/>
      <c r="F22" s="43"/>
    </row>
    <row r="23" spans="1:6" ht="19.95" customHeight="1">
      <c r="A23" s="40"/>
      <c r="B23" s="41" t="s">
        <v>0</v>
      </c>
      <c r="C23" s="42"/>
      <c r="D23" s="41" t="s">
        <v>270</v>
      </c>
      <c r="E23" s="42"/>
      <c r="F23" s="43"/>
    </row>
    <row r="24" spans="1:6" ht="19.95" customHeight="1">
      <c r="A24" s="40"/>
      <c r="B24" s="41" t="s">
        <v>0</v>
      </c>
      <c r="C24" s="42"/>
      <c r="D24" s="41" t="s">
        <v>271</v>
      </c>
      <c r="E24" s="42"/>
      <c r="F24" s="43"/>
    </row>
    <row r="25" spans="1:6" ht="19.95" customHeight="1">
      <c r="A25" s="40"/>
      <c r="B25" s="41" t="s">
        <v>0</v>
      </c>
      <c r="C25" s="42"/>
      <c r="D25" s="41" t="s">
        <v>272</v>
      </c>
      <c r="E25" s="42">
        <v>987.75</v>
      </c>
      <c r="F25" s="43"/>
    </row>
    <row r="26" spans="1:6" ht="19.95" customHeight="1">
      <c r="A26" s="40"/>
      <c r="B26" s="41" t="s">
        <v>0</v>
      </c>
      <c r="C26" s="42"/>
      <c r="D26" s="41" t="s">
        <v>273</v>
      </c>
      <c r="E26" s="42"/>
      <c r="F26" s="43"/>
    </row>
    <row r="27" spans="1:6" ht="19.95" customHeight="1">
      <c r="A27" s="40"/>
      <c r="B27" s="41" t="s">
        <v>0</v>
      </c>
      <c r="C27" s="42"/>
      <c r="D27" s="41" t="s">
        <v>274</v>
      </c>
      <c r="E27" s="42"/>
      <c r="F27" s="43"/>
    </row>
    <row r="28" spans="1:6" ht="19.95" customHeight="1">
      <c r="A28" s="40"/>
      <c r="B28" s="41" t="s">
        <v>0</v>
      </c>
      <c r="C28" s="42"/>
      <c r="D28" s="41" t="s">
        <v>275</v>
      </c>
      <c r="E28" s="42"/>
      <c r="F28" s="43"/>
    </row>
    <row r="29" spans="1:6" ht="19.95" customHeight="1">
      <c r="A29" s="40"/>
      <c r="B29" s="41" t="s">
        <v>0</v>
      </c>
      <c r="C29" s="42"/>
      <c r="D29" s="41" t="s">
        <v>276</v>
      </c>
      <c r="E29" s="42"/>
      <c r="F29" s="43"/>
    </row>
    <row r="30" spans="1:6" ht="19.95" customHeight="1">
      <c r="A30" s="40"/>
      <c r="B30" s="41" t="s">
        <v>0</v>
      </c>
      <c r="C30" s="42"/>
      <c r="D30" s="41" t="s">
        <v>277</v>
      </c>
      <c r="E30" s="42"/>
      <c r="F30" s="43"/>
    </row>
    <row r="31" spans="1:6" ht="19.95" customHeight="1">
      <c r="A31" s="40"/>
      <c r="B31" s="41" t="s">
        <v>0</v>
      </c>
      <c r="C31" s="42"/>
      <c r="D31" s="41" t="s">
        <v>278</v>
      </c>
      <c r="E31" s="42"/>
      <c r="F31" s="43"/>
    </row>
    <row r="32" spans="1:6" ht="19.95" customHeight="1">
      <c r="A32" s="40"/>
      <c r="B32" s="41" t="s">
        <v>0</v>
      </c>
      <c r="C32" s="42"/>
      <c r="D32" s="41" t="s">
        <v>279</v>
      </c>
      <c r="E32" s="42"/>
      <c r="F32" s="43"/>
    </row>
    <row r="33" spans="1:6" ht="19.95" customHeight="1">
      <c r="A33" s="40"/>
      <c r="B33" s="41" t="s">
        <v>0</v>
      </c>
      <c r="C33" s="42"/>
      <c r="D33" s="41" t="s">
        <v>280</v>
      </c>
      <c r="E33" s="42"/>
      <c r="F33" s="43"/>
    </row>
    <row r="34" spans="1:6" ht="19.95" customHeight="1">
      <c r="A34" s="40"/>
      <c r="B34" s="41" t="s">
        <v>0</v>
      </c>
      <c r="C34" s="42"/>
      <c r="D34" s="41" t="s">
        <v>281</v>
      </c>
      <c r="E34" s="42"/>
      <c r="F34" s="43"/>
    </row>
    <row r="35" spans="1:6" ht="19.95" customHeight="1">
      <c r="A35" s="40"/>
      <c r="B35" s="41" t="s">
        <v>0</v>
      </c>
      <c r="C35" s="42"/>
      <c r="D35" s="41" t="s">
        <v>282</v>
      </c>
      <c r="E35" s="42"/>
      <c r="F35" s="43"/>
    </row>
    <row r="36" spans="1:6" ht="19.95" customHeight="1">
      <c r="A36" s="40"/>
      <c r="B36" s="41" t="s">
        <v>0</v>
      </c>
      <c r="C36" s="42"/>
      <c r="D36" s="41" t="s">
        <v>283</v>
      </c>
      <c r="E36" s="42"/>
      <c r="F36" s="43"/>
    </row>
    <row r="37" spans="1:6" ht="19.95" customHeight="1">
      <c r="A37" s="44"/>
      <c r="B37" s="39" t="s">
        <v>284</v>
      </c>
      <c r="C37" s="45">
        <v>6845.29</v>
      </c>
      <c r="D37" s="39" t="s">
        <v>285</v>
      </c>
      <c r="E37" s="45">
        <v>6888.88</v>
      </c>
      <c r="F37" s="46"/>
    </row>
    <row r="38" spans="1:6" ht="19.95" customHeight="1">
      <c r="A38" s="47"/>
      <c r="B38" s="41" t="s">
        <v>133</v>
      </c>
      <c r="C38" s="42"/>
      <c r="D38" s="41" t="s">
        <v>134</v>
      </c>
      <c r="E38" s="42"/>
      <c r="F38" s="48"/>
    </row>
    <row r="39" spans="1:6" ht="19.95" customHeight="1">
      <c r="A39" s="49"/>
      <c r="B39" s="41" t="s">
        <v>135</v>
      </c>
      <c r="C39" s="42">
        <v>43.59</v>
      </c>
      <c r="D39" s="41" t="s">
        <v>136</v>
      </c>
      <c r="E39" s="42"/>
      <c r="F39" s="48"/>
    </row>
    <row r="40" spans="1:6" ht="19.95" customHeight="1">
      <c r="A40" s="49"/>
      <c r="B40" s="50"/>
      <c r="C40" s="50"/>
      <c r="D40" s="41" t="s">
        <v>137</v>
      </c>
      <c r="E40" s="42"/>
      <c r="F40" s="48"/>
    </row>
    <row r="41" spans="1:6" ht="19.95" customHeight="1">
      <c r="A41" s="51"/>
      <c r="B41" s="39" t="s">
        <v>138</v>
      </c>
      <c r="C41" s="45">
        <v>6888.88</v>
      </c>
      <c r="D41" s="39" t="s">
        <v>139</v>
      </c>
      <c r="E41" s="45">
        <v>6888.88</v>
      </c>
      <c r="F41" s="52"/>
    </row>
    <row r="42" spans="1:6" ht="9.75" customHeight="1">
      <c r="A42" s="53"/>
      <c r="B42" s="53"/>
      <c r="C42" s="54"/>
      <c r="D42" s="54"/>
      <c r="E42" s="53"/>
      <c r="F42" s="55"/>
    </row>
  </sheetData>
  <mergeCells count="4">
    <mergeCell ref="B2:E2"/>
    <mergeCell ref="B4:C4"/>
    <mergeCell ref="D4:E4"/>
    <mergeCell ref="A6:A36"/>
  </mergeCells>
  <phoneticPr fontId="14" type="noConversion"/>
  <printOptions horizontalCentered="1" verticalCentered="1"/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pane ySplit="6" topLeftCell="A7" activePane="bottomLeft" state="frozen"/>
      <selection pane="bottomLeft" sqref="A1:XFD1048576"/>
    </sheetView>
  </sheetViews>
  <sheetFormatPr defaultColWidth="9.77734375" defaultRowHeight="14.4"/>
  <cols>
    <col min="1" max="1" width="1.5546875" style="22" customWidth="1"/>
    <col min="2" max="2" width="10.21875" style="22" customWidth="1"/>
    <col min="3" max="3" width="17.6640625" style="22" customWidth="1"/>
    <col min="4" max="4" width="12.77734375" style="22" customWidth="1"/>
    <col min="5" max="5" width="11.77734375" style="22" customWidth="1"/>
    <col min="6" max="6" width="15.21875" style="22" customWidth="1"/>
    <col min="7" max="14" width="7.5546875" style="22" customWidth="1"/>
    <col min="15" max="15" width="1.5546875" style="22" customWidth="1"/>
    <col min="16" max="16" width="9.77734375" style="22" customWidth="1"/>
    <col min="17" max="16384" width="9.77734375" style="22"/>
  </cols>
  <sheetData>
    <row r="1" spans="1:15" ht="16.350000000000001" customHeight="1">
      <c r="A1" s="56"/>
      <c r="B1" s="26"/>
      <c r="C1" s="27"/>
      <c r="D1" s="57"/>
      <c r="E1" s="57"/>
      <c r="F1" s="57"/>
      <c r="G1" s="27"/>
      <c r="H1" s="27"/>
      <c r="I1" s="27"/>
      <c r="J1" s="27"/>
      <c r="K1" s="27"/>
      <c r="L1" s="27"/>
      <c r="M1" s="27"/>
      <c r="N1" s="58"/>
      <c r="O1" s="47"/>
    </row>
    <row r="2" spans="1:15" ht="22.8" customHeight="1">
      <c r="A2" s="56"/>
      <c r="B2" s="59" t="s">
        <v>288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7" t="s">
        <v>127</v>
      </c>
    </row>
    <row r="3" spans="1:15" ht="19.5" customHeight="1">
      <c r="A3" s="61"/>
      <c r="B3" s="62" t="s">
        <v>286</v>
      </c>
      <c r="C3" s="62"/>
      <c r="D3" s="61"/>
      <c r="E3" s="61"/>
      <c r="F3" s="63"/>
      <c r="G3" s="61"/>
      <c r="H3" s="63"/>
      <c r="I3" s="63"/>
      <c r="J3" s="63"/>
      <c r="K3" s="63"/>
      <c r="L3" s="63"/>
      <c r="M3" s="64" t="s">
        <v>128</v>
      </c>
      <c r="N3" s="65"/>
      <c r="O3" s="66"/>
    </row>
    <row r="4" spans="1:15" ht="24.45" customHeight="1">
      <c r="A4" s="67"/>
      <c r="B4" s="68" t="s">
        <v>131</v>
      </c>
      <c r="C4" s="68"/>
      <c r="D4" s="68" t="s">
        <v>140</v>
      </c>
      <c r="E4" s="68" t="s">
        <v>141</v>
      </c>
      <c r="F4" s="68" t="s">
        <v>142</v>
      </c>
      <c r="G4" s="68" t="s">
        <v>143</v>
      </c>
      <c r="H4" s="68" t="s">
        <v>144</v>
      </c>
      <c r="I4" s="68" t="s">
        <v>145</v>
      </c>
      <c r="J4" s="68" t="s">
        <v>146</v>
      </c>
      <c r="K4" s="68" t="s">
        <v>147</v>
      </c>
      <c r="L4" s="68" t="s">
        <v>148</v>
      </c>
      <c r="M4" s="68" t="s">
        <v>149</v>
      </c>
      <c r="N4" s="68" t="s">
        <v>150</v>
      </c>
      <c r="O4" s="43"/>
    </row>
    <row r="5" spans="1:15" ht="24.45" customHeight="1">
      <c r="A5" s="67"/>
      <c r="B5" s="68" t="s">
        <v>151</v>
      </c>
      <c r="C5" s="68" t="s">
        <v>152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43"/>
    </row>
    <row r="6" spans="1:15" ht="24.45" customHeight="1">
      <c r="A6" s="67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43"/>
    </row>
    <row r="7" spans="1:15" ht="22.8" customHeight="1">
      <c r="A7" s="44"/>
      <c r="B7" s="69"/>
      <c r="C7" s="69" t="s">
        <v>153</v>
      </c>
      <c r="D7" s="70">
        <v>6888.88</v>
      </c>
      <c r="E7" s="70">
        <v>43.59</v>
      </c>
      <c r="F7" s="70">
        <v>6845.29</v>
      </c>
      <c r="G7" s="70"/>
      <c r="H7" s="70"/>
      <c r="I7" s="70"/>
      <c r="J7" s="70"/>
      <c r="K7" s="70"/>
      <c r="L7" s="70"/>
      <c r="M7" s="70"/>
      <c r="N7" s="70"/>
      <c r="O7" s="46"/>
    </row>
    <row r="8" spans="1:15" ht="22.8" customHeight="1">
      <c r="A8" s="67"/>
      <c r="B8" s="71"/>
      <c r="C8" s="71" t="s">
        <v>0</v>
      </c>
      <c r="D8" s="72">
        <v>6888.88</v>
      </c>
      <c r="E8" s="72">
        <v>43.59</v>
      </c>
      <c r="F8" s="72">
        <v>6845.29</v>
      </c>
      <c r="G8" s="72"/>
      <c r="H8" s="72"/>
      <c r="I8" s="72"/>
      <c r="J8" s="72"/>
      <c r="K8" s="72"/>
      <c r="L8" s="72"/>
      <c r="M8" s="72"/>
      <c r="N8" s="72"/>
      <c r="O8" s="73"/>
    </row>
    <row r="9" spans="1:15" ht="22.8" customHeight="1">
      <c r="A9" s="67"/>
      <c r="B9" s="71" t="s">
        <v>154</v>
      </c>
      <c r="C9" s="71" t="s">
        <v>26</v>
      </c>
      <c r="D9" s="72">
        <v>6888.88</v>
      </c>
      <c r="E9" s="72">
        <v>43.59</v>
      </c>
      <c r="F9" s="72">
        <v>6845.29</v>
      </c>
      <c r="G9" s="72"/>
      <c r="H9" s="72"/>
      <c r="I9" s="72"/>
      <c r="J9" s="72"/>
      <c r="K9" s="72"/>
      <c r="L9" s="72"/>
      <c r="M9" s="72"/>
      <c r="N9" s="72"/>
      <c r="O9" s="73"/>
    </row>
    <row r="10" spans="1:15" ht="9.75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5"/>
      <c r="O10" s="76"/>
    </row>
  </sheetData>
  <mergeCells count="17">
    <mergeCell ref="N4:N6"/>
    <mergeCell ref="B5:B6"/>
    <mergeCell ref="C5:C6"/>
    <mergeCell ref="M3:N3"/>
    <mergeCell ref="B2:N2"/>
    <mergeCell ref="B3:C3"/>
    <mergeCell ref="B4:C4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14" type="noConversion"/>
  <pageMargins left="0.75" right="0.75" top="0.45" bottom="0.27000001072883606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6" topLeftCell="A7" activePane="bottomLeft" state="frozen"/>
      <selection pane="bottomLeft" sqref="A1:XFD1048576"/>
    </sheetView>
  </sheetViews>
  <sheetFormatPr defaultColWidth="9.77734375" defaultRowHeight="14.4"/>
  <cols>
    <col min="1" max="1" width="1.5546875" style="22" customWidth="1"/>
    <col min="2" max="2" width="4.21875" style="22" customWidth="1"/>
    <col min="3" max="3" width="4.5546875" style="22" customWidth="1"/>
    <col min="4" max="4" width="4.33203125" style="22" customWidth="1"/>
    <col min="5" max="5" width="7.21875" style="22" customWidth="1"/>
    <col min="6" max="6" width="24.88671875" style="22" customWidth="1"/>
    <col min="7" max="7" width="12.88671875" style="22" customWidth="1"/>
    <col min="8" max="9" width="12.33203125" style="22" customWidth="1"/>
    <col min="10" max="10" width="7" style="22" customWidth="1"/>
    <col min="11" max="11" width="9.77734375" style="22" customWidth="1"/>
    <col min="12" max="12" width="1.5546875" style="22" customWidth="1"/>
    <col min="13" max="14" width="9.77734375" style="22" customWidth="1"/>
    <col min="15" max="16384" width="9.77734375" style="22"/>
  </cols>
  <sheetData>
    <row r="1" spans="1:12" ht="16.350000000000001" customHeight="1">
      <c r="A1" s="56"/>
      <c r="B1" s="77"/>
      <c r="C1" s="77"/>
      <c r="D1" s="77"/>
      <c r="E1" s="27"/>
      <c r="F1" s="27"/>
      <c r="G1" s="57"/>
      <c r="H1" s="57"/>
      <c r="I1" s="57"/>
      <c r="J1" s="57"/>
      <c r="K1" s="58"/>
      <c r="L1" s="47"/>
    </row>
    <row r="2" spans="1:12" ht="22.8" customHeight="1">
      <c r="A2" s="56"/>
      <c r="B2" s="59" t="s">
        <v>289</v>
      </c>
      <c r="C2" s="60"/>
      <c r="D2" s="60"/>
      <c r="E2" s="60"/>
      <c r="F2" s="60"/>
      <c r="G2" s="60"/>
      <c r="H2" s="60"/>
      <c r="I2" s="60"/>
      <c r="J2" s="60"/>
      <c r="K2" s="60"/>
      <c r="L2" s="47" t="s">
        <v>127</v>
      </c>
    </row>
    <row r="3" spans="1:12" ht="19.5" customHeight="1">
      <c r="A3" s="61"/>
      <c r="B3" s="62" t="s">
        <v>286</v>
      </c>
      <c r="C3" s="62"/>
      <c r="D3" s="62"/>
      <c r="E3" s="62"/>
      <c r="F3" s="62"/>
      <c r="G3" s="61"/>
      <c r="H3" s="61"/>
      <c r="I3" s="63"/>
      <c r="J3" s="64" t="s">
        <v>128</v>
      </c>
      <c r="K3" s="65"/>
      <c r="L3" s="66"/>
    </row>
    <row r="4" spans="1:12" ht="24.45" customHeight="1">
      <c r="A4" s="47"/>
      <c r="B4" s="78" t="s">
        <v>131</v>
      </c>
      <c r="C4" s="78"/>
      <c r="D4" s="78"/>
      <c r="E4" s="78"/>
      <c r="F4" s="78"/>
      <c r="G4" s="78" t="s">
        <v>140</v>
      </c>
      <c r="H4" s="78" t="s">
        <v>155</v>
      </c>
      <c r="I4" s="78" t="s">
        <v>156</v>
      </c>
      <c r="J4" s="68" t="s">
        <v>157</v>
      </c>
      <c r="K4" s="68" t="s">
        <v>158</v>
      </c>
      <c r="L4" s="73"/>
    </row>
    <row r="5" spans="1:12" ht="24.45" customHeight="1">
      <c r="A5" s="67"/>
      <c r="B5" s="78" t="s">
        <v>159</v>
      </c>
      <c r="C5" s="78"/>
      <c r="D5" s="78"/>
      <c r="E5" s="79" t="s">
        <v>151</v>
      </c>
      <c r="F5" s="78" t="s">
        <v>152</v>
      </c>
      <c r="G5" s="78"/>
      <c r="H5" s="78"/>
      <c r="I5" s="78"/>
      <c r="J5" s="68"/>
      <c r="K5" s="68"/>
      <c r="L5" s="73"/>
    </row>
    <row r="6" spans="1:12" ht="24.45" customHeight="1">
      <c r="A6" s="67"/>
      <c r="B6" s="69" t="s">
        <v>160</v>
      </c>
      <c r="C6" s="69" t="s">
        <v>161</v>
      </c>
      <c r="D6" s="69" t="s">
        <v>162</v>
      </c>
      <c r="E6" s="80"/>
      <c r="F6" s="78"/>
      <c r="G6" s="78"/>
      <c r="H6" s="78"/>
      <c r="I6" s="78"/>
      <c r="J6" s="68"/>
      <c r="K6" s="68"/>
      <c r="L6" s="43"/>
    </row>
    <row r="7" spans="1:12" ht="22.8" customHeight="1">
      <c r="A7" s="44"/>
      <c r="B7" s="69"/>
      <c r="C7" s="69"/>
      <c r="D7" s="69"/>
      <c r="E7" s="69"/>
      <c r="F7" s="69" t="s">
        <v>153</v>
      </c>
      <c r="G7" s="70">
        <v>6888.88</v>
      </c>
      <c r="H7" s="70">
        <v>6701.19</v>
      </c>
      <c r="I7" s="70">
        <v>187.69</v>
      </c>
      <c r="J7" s="70"/>
      <c r="K7" s="70"/>
      <c r="L7" s="46"/>
    </row>
    <row r="8" spans="1:12" ht="22.8" customHeight="1">
      <c r="A8" s="67"/>
      <c r="B8" s="71"/>
      <c r="C8" s="71"/>
      <c r="D8" s="71"/>
      <c r="E8" s="71"/>
      <c r="F8" s="71" t="s">
        <v>0</v>
      </c>
      <c r="G8" s="72">
        <v>6888.88</v>
      </c>
      <c r="H8" s="72">
        <v>6701.19</v>
      </c>
      <c r="I8" s="72">
        <v>187.69</v>
      </c>
      <c r="J8" s="72"/>
      <c r="K8" s="72"/>
      <c r="L8" s="73"/>
    </row>
    <row r="9" spans="1:12" ht="22.8" customHeight="1">
      <c r="A9" s="67"/>
      <c r="B9" s="71"/>
      <c r="C9" s="71"/>
      <c r="D9" s="71"/>
      <c r="E9" s="71"/>
      <c r="F9" s="71" t="s">
        <v>26</v>
      </c>
      <c r="G9" s="72">
        <v>6888.88</v>
      </c>
      <c r="H9" s="72">
        <v>6701.19</v>
      </c>
      <c r="I9" s="72">
        <v>187.69</v>
      </c>
      <c r="J9" s="72"/>
      <c r="K9" s="72"/>
      <c r="L9" s="73"/>
    </row>
    <row r="10" spans="1:12" ht="22.8" customHeight="1">
      <c r="A10" s="81"/>
      <c r="B10" s="71" t="s">
        <v>163</v>
      </c>
      <c r="C10" s="71" t="s">
        <v>164</v>
      </c>
      <c r="D10" s="71" t="s">
        <v>165</v>
      </c>
      <c r="E10" s="71" t="s">
        <v>154</v>
      </c>
      <c r="F10" s="71" t="s">
        <v>1</v>
      </c>
      <c r="G10" s="72">
        <v>4377.6400000000003</v>
      </c>
      <c r="H10" s="72">
        <v>4377.6400000000003</v>
      </c>
      <c r="I10" s="72"/>
      <c r="J10" s="72"/>
      <c r="K10" s="72"/>
      <c r="L10" s="43"/>
    </row>
    <row r="11" spans="1:12" ht="22.8" customHeight="1">
      <c r="A11" s="81"/>
      <c r="B11" s="71" t="s">
        <v>163</v>
      </c>
      <c r="C11" s="71" t="s">
        <v>164</v>
      </c>
      <c r="D11" s="71" t="s">
        <v>166</v>
      </c>
      <c r="E11" s="71" t="s">
        <v>154</v>
      </c>
      <c r="F11" s="71" t="s">
        <v>2</v>
      </c>
      <c r="G11" s="72">
        <v>60.1</v>
      </c>
      <c r="H11" s="72"/>
      <c r="I11" s="72">
        <v>60.1</v>
      </c>
      <c r="J11" s="72"/>
      <c r="K11" s="72"/>
      <c r="L11" s="43"/>
    </row>
    <row r="12" spans="1:12" ht="22.8" customHeight="1">
      <c r="A12" s="81"/>
      <c r="B12" s="71" t="s">
        <v>168</v>
      </c>
      <c r="C12" s="71" t="s">
        <v>169</v>
      </c>
      <c r="D12" s="71" t="s">
        <v>170</v>
      </c>
      <c r="E12" s="71" t="s">
        <v>154</v>
      </c>
      <c r="F12" s="71" t="s">
        <v>3</v>
      </c>
      <c r="G12" s="72">
        <v>48.46</v>
      </c>
      <c r="H12" s="72">
        <v>48.46</v>
      </c>
      <c r="I12" s="72"/>
      <c r="J12" s="72"/>
      <c r="K12" s="72"/>
      <c r="L12" s="43"/>
    </row>
    <row r="13" spans="1:12" ht="22.8" customHeight="1">
      <c r="A13" s="81"/>
      <c r="B13" s="71" t="s">
        <v>171</v>
      </c>
      <c r="C13" s="71" t="s">
        <v>172</v>
      </c>
      <c r="D13" s="71" t="s">
        <v>165</v>
      </c>
      <c r="E13" s="71" t="s">
        <v>154</v>
      </c>
      <c r="F13" s="71" t="s">
        <v>4</v>
      </c>
      <c r="G13" s="72">
        <v>122.63</v>
      </c>
      <c r="H13" s="72">
        <v>79.040000000000006</v>
      </c>
      <c r="I13" s="72">
        <v>43.59</v>
      </c>
      <c r="J13" s="72"/>
      <c r="K13" s="72"/>
      <c r="L13" s="43"/>
    </row>
    <row r="14" spans="1:12" ht="40.200000000000003" customHeight="1">
      <c r="A14" s="81"/>
      <c r="B14" s="71" t="s">
        <v>171</v>
      </c>
      <c r="C14" s="71" t="s">
        <v>172</v>
      </c>
      <c r="D14" s="71" t="s">
        <v>172</v>
      </c>
      <c r="E14" s="71" t="s">
        <v>154</v>
      </c>
      <c r="F14" s="82" t="s">
        <v>5</v>
      </c>
      <c r="G14" s="72">
        <v>598.88</v>
      </c>
      <c r="H14" s="72">
        <v>598.88</v>
      </c>
      <c r="I14" s="72"/>
      <c r="J14" s="72"/>
      <c r="K14" s="72"/>
      <c r="L14" s="43"/>
    </row>
    <row r="15" spans="1:12" ht="22.8" customHeight="1">
      <c r="A15" s="81"/>
      <c r="B15" s="71" t="s">
        <v>171</v>
      </c>
      <c r="C15" s="71" t="s">
        <v>167</v>
      </c>
      <c r="D15" s="71" t="s">
        <v>167</v>
      </c>
      <c r="E15" s="71" t="s">
        <v>154</v>
      </c>
      <c r="F15" s="71" t="s">
        <v>6</v>
      </c>
      <c r="G15" s="72">
        <v>8.2799999999999994</v>
      </c>
      <c r="H15" s="72">
        <v>8.2799999999999994</v>
      </c>
      <c r="I15" s="72"/>
      <c r="J15" s="72"/>
      <c r="K15" s="72"/>
      <c r="L15" s="43"/>
    </row>
    <row r="16" spans="1:12" ht="22.8" customHeight="1">
      <c r="A16" s="81"/>
      <c r="B16" s="71" t="s">
        <v>173</v>
      </c>
      <c r="C16" s="71" t="s">
        <v>174</v>
      </c>
      <c r="D16" s="71" t="s">
        <v>165</v>
      </c>
      <c r="E16" s="71" t="s">
        <v>154</v>
      </c>
      <c r="F16" s="71" t="s">
        <v>7</v>
      </c>
      <c r="G16" s="72">
        <v>494.6</v>
      </c>
      <c r="H16" s="72">
        <v>494.6</v>
      </c>
      <c r="I16" s="72"/>
      <c r="J16" s="72"/>
      <c r="K16" s="72"/>
      <c r="L16" s="43"/>
    </row>
    <row r="17" spans="1:12" ht="22.8" customHeight="1">
      <c r="A17" s="81"/>
      <c r="B17" s="71" t="s">
        <v>173</v>
      </c>
      <c r="C17" s="71" t="s">
        <v>174</v>
      </c>
      <c r="D17" s="71" t="s">
        <v>170</v>
      </c>
      <c r="E17" s="71" t="s">
        <v>154</v>
      </c>
      <c r="F17" s="71" t="s">
        <v>8</v>
      </c>
      <c r="G17" s="72">
        <v>106.54</v>
      </c>
      <c r="H17" s="72">
        <v>106.54</v>
      </c>
      <c r="I17" s="72"/>
      <c r="J17" s="72"/>
      <c r="K17" s="72"/>
      <c r="L17" s="43"/>
    </row>
    <row r="18" spans="1:12" ht="22.8" customHeight="1">
      <c r="A18" s="81"/>
      <c r="B18" s="71" t="s">
        <v>175</v>
      </c>
      <c r="C18" s="71" t="s">
        <v>166</v>
      </c>
      <c r="D18" s="71" t="s">
        <v>165</v>
      </c>
      <c r="E18" s="71" t="s">
        <v>154</v>
      </c>
      <c r="F18" s="71" t="s">
        <v>9</v>
      </c>
      <c r="G18" s="72">
        <v>575.64</v>
      </c>
      <c r="H18" s="72">
        <v>575.64</v>
      </c>
      <c r="I18" s="72"/>
      <c r="J18" s="72"/>
      <c r="K18" s="72"/>
      <c r="L18" s="43"/>
    </row>
    <row r="19" spans="1:12" ht="22.8" customHeight="1">
      <c r="A19" s="81"/>
      <c r="B19" s="71" t="s">
        <v>175</v>
      </c>
      <c r="C19" s="71" t="s">
        <v>166</v>
      </c>
      <c r="D19" s="71" t="s">
        <v>170</v>
      </c>
      <c r="E19" s="71" t="s">
        <v>154</v>
      </c>
      <c r="F19" s="71" t="s">
        <v>10</v>
      </c>
      <c r="G19" s="72">
        <v>412.11</v>
      </c>
      <c r="H19" s="72">
        <v>412.11</v>
      </c>
      <c r="I19" s="72"/>
      <c r="J19" s="72"/>
      <c r="K19" s="72"/>
      <c r="L19" s="43"/>
    </row>
    <row r="20" spans="1:12" ht="9.75" customHeight="1">
      <c r="A20" s="74"/>
      <c r="B20" s="75"/>
      <c r="C20" s="75"/>
      <c r="D20" s="75"/>
      <c r="E20" s="75"/>
      <c r="F20" s="74"/>
      <c r="G20" s="74"/>
      <c r="H20" s="74"/>
      <c r="I20" s="74"/>
      <c r="J20" s="75"/>
      <c r="K20" s="75"/>
      <c r="L20" s="76"/>
    </row>
  </sheetData>
  <mergeCells count="14">
    <mergeCell ref="A10:A19"/>
    <mergeCell ref="B1:D1"/>
    <mergeCell ref="B2:K2"/>
    <mergeCell ref="B3:F3"/>
    <mergeCell ref="B4:F4"/>
    <mergeCell ref="G4:G6"/>
    <mergeCell ref="H4:H6"/>
    <mergeCell ref="I4:I6"/>
    <mergeCell ref="J4:J6"/>
    <mergeCell ref="K4:K6"/>
    <mergeCell ref="B5:D5"/>
    <mergeCell ref="E5:E6"/>
    <mergeCell ref="F5:F6"/>
    <mergeCell ref="J3:K3"/>
  </mergeCells>
  <phoneticPr fontId="14" type="noConversion"/>
  <printOptions horizontalCentered="1"/>
  <pageMargins left="0" right="0" top="0.61" bottom="0.2755905511811023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5" topLeftCell="A6" activePane="bottomLeft" state="frozen"/>
      <selection pane="bottomLeft" sqref="A1:XFD1048576"/>
    </sheetView>
  </sheetViews>
  <sheetFormatPr defaultColWidth="9.77734375" defaultRowHeight="14.4"/>
  <cols>
    <col min="1" max="1" width="27.21875" style="22" customWidth="1"/>
    <col min="2" max="2" width="11.44140625" style="22" customWidth="1"/>
    <col min="3" max="3" width="21.77734375" style="22" customWidth="1"/>
    <col min="4" max="4" width="12.21875" style="22" customWidth="1"/>
    <col min="5" max="5" width="11.6640625" style="22" customWidth="1"/>
    <col min="6" max="6" width="9.109375" style="22" customWidth="1"/>
    <col min="7" max="7" width="7.33203125" style="22" customWidth="1"/>
    <col min="8" max="8" width="1.5546875" style="22" customWidth="1"/>
    <col min="9" max="11" width="9.77734375" style="22" customWidth="1"/>
    <col min="12" max="16384" width="9.77734375" style="22"/>
  </cols>
  <sheetData>
    <row r="1" spans="1:8" ht="16.2" customHeight="1">
      <c r="A1" s="26"/>
      <c r="B1" s="28"/>
      <c r="C1" s="28"/>
      <c r="D1" s="27"/>
      <c r="E1" s="27"/>
      <c r="F1" s="27"/>
      <c r="G1" s="83"/>
      <c r="H1" s="29" t="s">
        <v>127</v>
      </c>
    </row>
    <row r="2" spans="1:8" ht="22.8" customHeight="1">
      <c r="A2" s="30" t="s">
        <v>290</v>
      </c>
      <c r="B2" s="30"/>
      <c r="C2" s="30"/>
      <c r="D2" s="30"/>
      <c r="E2" s="30"/>
      <c r="F2" s="30"/>
      <c r="G2" s="30"/>
      <c r="H2" s="29"/>
    </row>
    <row r="3" spans="1:8" ht="19.5" customHeight="1">
      <c r="A3" s="62" t="s">
        <v>286</v>
      </c>
      <c r="B3" s="62"/>
      <c r="C3" s="33"/>
      <c r="D3" s="33"/>
      <c r="E3" s="33"/>
      <c r="F3" s="84" t="s">
        <v>128</v>
      </c>
      <c r="G3" s="85"/>
      <c r="H3" s="35"/>
    </row>
    <row r="4" spans="1:8" ht="24.45" customHeight="1">
      <c r="A4" s="78" t="s">
        <v>129</v>
      </c>
      <c r="B4" s="78"/>
      <c r="C4" s="78" t="s">
        <v>130</v>
      </c>
      <c r="D4" s="78"/>
      <c r="E4" s="78"/>
      <c r="F4" s="78"/>
      <c r="G4" s="78"/>
      <c r="H4" s="38"/>
    </row>
    <row r="5" spans="1:8" ht="47.4" customHeight="1">
      <c r="A5" s="69" t="s">
        <v>131</v>
      </c>
      <c r="B5" s="69" t="s">
        <v>132</v>
      </c>
      <c r="C5" s="69" t="s">
        <v>131</v>
      </c>
      <c r="D5" s="69" t="s">
        <v>140</v>
      </c>
      <c r="E5" s="86" t="s">
        <v>176</v>
      </c>
      <c r="F5" s="86" t="s">
        <v>177</v>
      </c>
      <c r="G5" s="86" t="s">
        <v>178</v>
      </c>
      <c r="H5" s="38"/>
    </row>
    <row r="6" spans="1:8" ht="19.95" customHeight="1">
      <c r="A6" s="71" t="s">
        <v>179</v>
      </c>
      <c r="B6" s="72">
        <v>6845.29</v>
      </c>
      <c r="C6" s="71" t="s">
        <v>180</v>
      </c>
      <c r="D6" s="72">
        <v>6845.29</v>
      </c>
      <c r="E6" s="72">
        <v>6845.29</v>
      </c>
      <c r="F6" s="72"/>
      <c r="G6" s="72"/>
      <c r="H6" s="43"/>
    </row>
    <row r="7" spans="1:8" ht="19.95" customHeight="1">
      <c r="A7" s="71" t="s">
        <v>90</v>
      </c>
      <c r="B7" s="72">
        <v>6845.29</v>
      </c>
      <c r="C7" s="71" t="s">
        <v>91</v>
      </c>
      <c r="D7" s="72"/>
      <c r="E7" s="72"/>
      <c r="F7" s="72"/>
      <c r="G7" s="72"/>
      <c r="H7" s="43"/>
    </row>
    <row r="8" spans="1:8" ht="19.95" customHeight="1">
      <c r="A8" s="71" t="s">
        <v>92</v>
      </c>
      <c r="B8" s="72"/>
      <c r="C8" s="87" t="s">
        <v>93</v>
      </c>
      <c r="D8" s="72"/>
      <c r="E8" s="72"/>
      <c r="F8" s="72"/>
      <c r="G8" s="72"/>
      <c r="H8" s="43"/>
    </row>
    <row r="9" spans="1:8" ht="19.95" customHeight="1">
      <c r="A9" s="71" t="s">
        <v>94</v>
      </c>
      <c r="B9" s="72"/>
      <c r="C9" s="87" t="s">
        <v>95</v>
      </c>
      <c r="D9" s="72"/>
      <c r="E9" s="72"/>
      <c r="F9" s="72"/>
      <c r="G9" s="72"/>
      <c r="H9" s="43"/>
    </row>
    <row r="10" spans="1:8" ht="19.95" customHeight="1">
      <c r="A10" s="71" t="s">
        <v>181</v>
      </c>
      <c r="B10" s="72"/>
      <c r="C10" s="87" t="s">
        <v>96</v>
      </c>
      <c r="D10" s="72">
        <v>4521.74</v>
      </c>
      <c r="E10" s="72">
        <v>4521.74</v>
      </c>
      <c r="F10" s="72"/>
      <c r="G10" s="72"/>
      <c r="H10" s="43"/>
    </row>
    <row r="11" spans="1:8" ht="19.95" customHeight="1">
      <c r="A11" s="71" t="s">
        <v>97</v>
      </c>
      <c r="B11" s="72"/>
      <c r="C11" s="87" t="s">
        <v>98</v>
      </c>
      <c r="D11" s="72">
        <v>48.46</v>
      </c>
      <c r="E11" s="72">
        <v>48.46</v>
      </c>
      <c r="F11" s="72"/>
      <c r="G11" s="72"/>
      <c r="H11" s="43"/>
    </row>
    <row r="12" spans="1:8" ht="19.95" customHeight="1">
      <c r="A12" s="71" t="s">
        <v>99</v>
      </c>
      <c r="B12" s="72"/>
      <c r="C12" s="87" t="s">
        <v>100</v>
      </c>
      <c r="D12" s="72"/>
      <c r="E12" s="72"/>
      <c r="F12" s="72"/>
      <c r="G12" s="72"/>
      <c r="H12" s="43"/>
    </row>
    <row r="13" spans="1:8" ht="31.2" customHeight="1">
      <c r="A13" s="71" t="s">
        <v>101</v>
      </c>
      <c r="B13" s="72"/>
      <c r="C13" s="87" t="s">
        <v>102</v>
      </c>
      <c r="D13" s="72"/>
      <c r="E13" s="72"/>
      <c r="F13" s="72"/>
      <c r="G13" s="72"/>
      <c r="H13" s="43"/>
    </row>
    <row r="14" spans="1:8" ht="19.95" customHeight="1">
      <c r="A14" s="71" t="s">
        <v>89</v>
      </c>
      <c r="B14" s="72"/>
      <c r="C14" s="87" t="s">
        <v>103</v>
      </c>
      <c r="D14" s="72">
        <v>686.2</v>
      </c>
      <c r="E14" s="72">
        <v>686.2</v>
      </c>
      <c r="F14" s="72"/>
      <c r="G14" s="72"/>
      <c r="H14" s="43"/>
    </row>
    <row r="15" spans="1:8" ht="19.95" customHeight="1">
      <c r="A15" s="71" t="s">
        <v>89</v>
      </c>
      <c r="B15" s="72"/>
      <c r="C15" s="87" t="s">
        <v>104</v>
      </c>
      <c r="D15" s="72"/>
      <c r="E15" s="72"/>
      <c r="F15" s="72"/>
      <c r="G15" s="72"/>
      <c r="H15" s="43"/>
    </row>
    <row r="16" spans="1:8" ht="19.95" customHeight="1">
      <c r="A16" s="71" t="s">
        <v>89</v>
      </c>
      <c r="B16" s="72"/>
      <c r="C16" s="87" t="s">
        <v>105</v>
      </c>
      <c r="D16" s="72">
        <v>601.14</v>
      </c>
      <c r="E16" s="72">
        <v>601.14</v>
      </c>
      <c r="F16" s="72"/>
      <c r="G16" s="72"/>
      <c r="H16" s="43"/>
    </row>
    <row r="17" spans="1:8" ht="19.95" customHeight="1">
      <c r="A17" s="71" t="s">
        <v>89</v>
      </c>
      <c r="B17" s="72"/>
      <c r="C17" s="87" t="s">
        <v>106</v>
      </c>
      <c r="D17" s="72"/>
      <c r="E17" s="72"/>
      <c r="F17" s="72"/>
      <c r="G17" s="72"/>
      <c r="H17" s="43"/>
    </row>
    <row r="18" spans="1:8" ht="19.95" customHeight="1">
      <c r="A18" s="71" t="s">
        <v>89</v>
      </c>
      <c r="B18" s="72"/>
      <c r="C18" s="87" t="s">
        <v>107</v>
      </c>
      <c r="D18" s="72"/>
      <c r="E18" s="72"/>
      <c r="F18" s="72"/>
      <c r="G18" s="72"/>
      <c r="H18" s="43"/>
    </row>
    <row r="19" spans="1:8" ht="19.95" customHeight="1">
      <c r="A19" s="71" t="s">
        <v>89</v>
      </c>
      <c r="B19" s="72"/>
      <c r="C19" s="87" t="s">
        <v>108</v>
      </c>
      <c r="D19" s="72"/>
      <c r="E19" s="72"/>
      <c r="F19" s="72"/>
      <c r="G19" s="72"/>
      <c r="H19" s="43"/>
    </row>
    <row r="20" spans="1:8" ht="19.95" customHeight="1">
      <c r="A20" s="71" t="s">
        <v>89</v>
      </c>
      <c r="B20" s="72"/>
      <c r="C20" s="87" t="s">
        <v>109</v>
      </c>
      <c r="D20" s="72"/>
      <c r="E20" s="72"/>
      <c r="F20" s="72"/>
      <c r="G20" s="72"/>
      <c r="H20" s="43"/>
    </row>
    <row r="21" spans="1:8" ht="31.8" customHeight="1">
      <c r="A21" s="71" t="s">
        <v>89</v>
      </c>
      <c r="B21" s="72"/>
      <c r="C21" s="87" t="s">
        <v>110</v>
      </c>
      <c r="D21" s="72"/>
      <c r="E21" s="72"/>
      <c r="F21" s="72"/>
      <c r="G21" s="72"/>
      <c r="H21" s="43"/>
    </row>
    <row r="22" spans="1:8" ht="19.95" customHeight="1">
      <c r="A22" s="71" t="s">
        <v>89</v>
      </c>
      <c r="B22" s="72"/>
      <c r="C22" s="87" t="s">
        <v>111</v>
      </c>
      <c r="D22" s="72"/>
      <c r="E22" s="72"/>
      <c r="F22" s="72"/>
      <c r="G22" s="72"/>
      <c r="H22" s="43"/>
    </row>
    <row r="23" spans="1:8" ht="19.95" customHeight="1">
      <c r="A23" s="71" t="s">
        <v>89</v>
      </c>
      <c r="B23" s="72"/>
      <c r="C23" s="87" t="s">
        <v>112</v>
      </c>
      <c r="D23" s="72"/>
      <c r="E23" s="72"/>
      <c r="F23" s="72"/>
      <c r="G23" s="72"/>
      <c r="H23" s="43"/>
    </row>
    <row r="24" spans="1:8" ht="19.95" customHeight="1">
      <c r="A24" s="71" t="s">
        <v>89</v>
      </c>
      <c r="B24" s="72"/>
      <c r="C24" s="87" t="s">
        <v>113</v>
      </c>
      <c r="D24" s="72"/>
      <c r="E24" s="72"/>
      <c r="F24" s="72"/>
      <c r="G24" s="72"/>
      <c r="H24" s="43"/>
    </row>
    <row r="25" spans="1:8" ht="30.6" customHeight="1">
      <c r="A25" s="71" t="s">
        <v>89</v>
      </c>
      <c r="B25" s="72"/>
      <c r="C25" s="87" t="s">
        <v>114</v>
      </c>
      <c r="D25" s="72"/>
      <c r="E25" s="72"/>
      <c r="F25" s="72"/>
      <c r="G25" s="72"/>
      <c r="H25" s="43"/>
    </row>
    <row r="26" spans="1:8" ht="19.95" customHeight="1">
      <c r="A26" s="71" t="s">
        <v>89</v>
      </c>
      <c r="B26" s="72"/>
      <c r="C26" s="87" t="s">
        <v>115</v>
      </c>
      <c r="D26" s="72">
        <v>987.75</v>
      </c>
      <c r="E26" s="72">
        <v>987.75</v>
      </c>
      <c r="F26" s="72"/>
      <c r="G26" s="72"/>
      <c r="H26" s="43"/>
    </row>
    <row r="27" spans="1:8" ht="19.95" customHeight="1">
      <c r="A27" s="71" t="s">
        <v>89</v>
      </c>
      <c r="B27" s="72"/>
      <c r="C27" s="87" t="s">
        <v>116</v>
      </c>
      <c r="D27" s="72"/>
      <c r="E27" s="72"/>
      <c r="F27" s="72"/>
      <c r="G27" s="72"/>
      <c r="H27" s="43"/>
    </row>
    <row r="28" spans="1:8" ht="30.6" customHeight="1">
      <c r="A28" s="71" t="s">
        <v>89</v>
      </c>
      <c r="B28" s="72"/>
      <c r="C28" s="87" t="s">
        <v>117</v>
      </c>
      <c r="D28" s="72"/>
      <c r="E28" s="72"/>
      <c r="F28" s="72"/>
      <c r="G28" s="72"/>
      <c r="H28" s="43"/>
    </row>
    <row r="29" spans="1:8" ht="29.4" customHeight="1">
      <c r="A29" s="71" t="s">
        <v>89</v>
      </c>
      <c r="B29" s="72"/>
      <c r="C29" s="87" t="s">
        <v>118</v>
      </c>
      <c r="D29" s="72"/>
      <c r="E29" s="72"/>
      <c r="F29" s="72"/>
      <c r="G29" s="72"/>
      <c r="H29" s="43"/>
    </row>
    <row r="30" spans="1:8" ht="19.95" customHeight="1">
      <c r="A30" s="71" t="s">
        <v>89</v>
      </c>
      <c r="B30" s="72"/>
      <c r="C30" s="87" t="s">
        <v>119</v>
      </c>
      <c r="D30" s="72"/>
      <c r="E30" s="72"/>
      <c r="F30" s="72"/>
      <c r="G30" s="72"/>
      <c r="H30" s="43"/>
    </row>
    <row r="31" spans="1:8" ht="19.95" customHeight="1">
      <c r="A31" s="71" t="s">
        <v>89</v>
      </c>
      <c r="B31" s="72"/>
      <c r="C31" s="87" t="s">
        <v>120</v>
      </c>
      <c r="D31" s="72"/>
      <c r="E31" s="72"/>
      <c r="F31" s="72"/>
      <c r="G31" s="72"/>
      <c r="H31" s="43"/>
    </row>
    <row r="32" spans="1:8" ht="19.95" customHeight="1">
      <c r="A32" s="71" t="s">
        <v>89</v>
      </c>
      <c r="B32" s="72"/>
      <c r="C32" s="87" t="s">
        <v>121</v>
      </c>
      <c r="D32" s="72"/>
      <c r="E32" s="72"/>
      <c r="F32" s="72"/>
      <c r="G32" s="72"/>
      <c r="H32" s="43"/>
    </row>
    <row r="33" spans="1:8" ht="30.6" customHeight="1">
      <c r="A33" s="71" t="s">
        <v>89</v>
      </c>
      <c r="B33" s="72"/>
      <c r="C33" s="87" t="s">
        <v>122</v>
      </c>
      <c r="D33" s="72"/>
      <c r="E33" s="72"/>
      <c r="F33" s="72"/>
      <c r="G33" s="72"/>
      <c r="H33" s="43"/>
    </row>
    <row r="34" spans="1:8" ht="19.95" customHeight="1">
      <c r="A34" s="71" t="s">
        <v>89</v>
      </c>
      <c r="B34" s="72"/>
      <c r="C34" s="71" t="s">
        <v>123</v>
      </c>
      <c r="D34" s="72"/>
      <c r="E34" s="72"/>
      <c r="F34" s="72"/>
      <c r="G34" s="72"/>
      <c r="H34" s="43"/>
    </row>
    <row r="35" spans="1:8" ht="9.75" customHeight="1">
      <c r="A35" s="53"/>
      <c r="B35" s="53"/>
      <c r="C35" s="88"/>
      <c r="D35" s="53"/>
      <c r="E35" s="53"/>
      <c r="F35" s="53"/>
      <c r="G35" s="53"/>
      <c r="H35" s="89"/>
    </row>
  </sheetData>
  <mergeCells count="5">
    <mergeCell ref="A2:G2"/>
    <mergeCell ref="A3:B3"/>
    <mergeCell ref="A4:B4"/>
    <mergeCell ref="C4:G4"/>
    <mergeCell ref="F3:G3"/>
  </mergeCells>
  <phoneticPr fontId="14" type="noConversion"/>
  <printOptions horizontalCentered="1"/>
  <pageMargins left="0" right="0" top="0.27559055118110237" bottom="0.2755905511811023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workbookViewId="0">
      <pane ySplit="6" topLeftCell="A7" activePane="bottomLeft" state="frozen"/>
      <selection pane="bottomLeft" sqref="A1:XFD1048576"/>
    </sheetView>
  </sheetViews>
  <sheetFormatPr defaultColWidth="9.77734375" defaultRowHeight="14.4"/>
  <cols>
    <col min="1" max="2" width="3.6640625" style="22" customWidth="1"/>
    <col min="3" max="3" width="5.44140625" style="22" customWidth="1"/>
    <col min="4" max="4" width="21.5546875" style="113" customWidth="1"/>
    <col min="5" max="7" width="9" style="22" customWidth="1"/>
    <col min="8" max="8" width="8.5546875" style="22" customWidth="1"/>
    <col min="9" max="9" width="7" style="22" customWidth="1"/>
    <col min="10" max="38" width="2.88671875" style="22" customWidth="1"/>
    <col min="39" max="40" width="9.77734375" style="22" customWidth="1"/>
    <col min="41" max="16384" width="9.77734375" style="22"/>
  </cols>
  <sheetData>
    <row r="1" spans="1:38" ht="16.350000000000001" customHeight="1">
      <c r="A1" s="90" t="s">
        <v>336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2"/>
    </row>
    <row r="2" spans="1:38" ht="15.6" customHeigh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5"/>
    </row>
    <row r="3" spans="1:38" ht="19.5" customHeight="1">
      <c r="A3" s="62" t="s">
        <v>286</v>
      </c>
      <c r="B3" s="62"/>
      <c r="C3" s="62"/>
      <c r="D3" s="62"/>
      <c r="E3" s="33"/>
      <c r="F3" s="61"/>
      <c r="G3" s="96"/>
      <c r="H3" s="33"/>
      <c r="I3" s="33"/>
      <c r="J3" s="6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64" t="s">
        <v>128</v>
      </c>
      <c r="AF3" s="97"/>
      <c r="AG3" s="97"/>
      <c r="AH3" s="97"/>
      <c r="AI3" s="97"/>
      <c r="AJ3" s="97"/>
      <c r="AK3" s="97"/>
      <c r="AL3" s="65"/>
    </row>
    <row r="4" spans="1:38" s="100" customFormat="1" ht="24.45" customHeight="1">
      <c r="A4" s="98" t="s">
        <v>131</v>
      </c>
      <c r="B4" s="98"/>
      <c r="C4" s="98"/>
      <c r="D4" s="98"/>
      <c r="E4" s="98" t="s">
        <v>182</v>
      </c>
      <c r="F4" s="98" t="s">
        <v>183</v>
      </c>
      <c r="G4" s="98"/>
      <c r="H4" s="98"/>
      <c r="I4" s="98"/>
      <c r="J4" s="98"/>
      <c r="K4" s="98"/>
      <c r="L4" s="98"/>
      <c r="M4" s="98"/>
      <c r="N4" s="98"/>
      <c r="O4" s="98"/>
      <c r="P4" s="99" t="s">
        <v>184</v>
      </c>
      <c r="Q4" s="99"/>
      <c r="R4" s="99"/>
      <c r="S4" s="99"/>
      <c r="T4" s="99"/>
      <c r="U4" s="99"/>
      <c r="V4" s="99"/>
      <c r="W4" s="99"/>
      <c r="X4" s="99"/>
      <c r="Y4" s="99"/>
      <c r="Z4" s="99" t="s">
        <v>185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8" s="100" customFormat="1" ht="34.799999999999997" customHeight="1">
      <c r="A5" s="101" t="s">
        <v>159</v>
      </c>
      <c r="B5" s="101"/>
      <c r="C5" s="101" t="s">
        <v>151</v>
      </c>
      <c r="D5" s="101" t="s">
        <v>152</v>
      </c>
      <c r="E5" s="98"/>
      <c r="F5" s="98" t="s">
        <v>140</v>
      </c>
      <c r="G5" s="98" t="s">
        <v>186</v>
      </c>
      <c r="H5" s="98"/>
      <c r="I5" s="98"/>
      <c r="J5" s="101" t="s">
        <v>187</v>
      </c>
      <c r="K5" s="101"/>
      <c r="L5" s="101"/>
      <c r="M5" s="101" t="s">
        <v>188</v>
      </c>
      <c r="N5" s="101"/>
      <c r="O5" s="101"/>
      <c r="P5" s="102" t="s">
        <v>140</v>
      </c>
      <c r="Q5" s="102" t="s">
        <v>186</v>
      </c>
      <c r="R5" s="102"/>
      <c r="S5" s="102"/>
      <c r="T5" s="102" t="s">
        <v>187</v>
      </c>
      <c r="U5" s="102"/>
      <c r="V5" s="102"/>
      <c r="W5" s="102" t="s">
        <v>188</v>
      </c>
      <c r="X5" s="102"/>
      <c r="Y5" s="102"/>
      <c r="Z5" s="102" t="s">
        <v>140</v>
      </c>
      <c r="AA5" s="102" t="s">
        <v>186</v>
      </c>
      <c r="AB5" s="102"/>
      <c r="AC5" s="102"/>
      <c r="AD5" s="102" t="s">
        <v>187</v>
      </c>
      <c r="AE5" s="102"/>
      <c r="AF5" s="102"/>
      <c r="AG5" s="102" t="s">
        <v>188</v>
      </c>
      <c r="AH5" s="102"/>
      <c r="AI5" s="102"/>
      <c r="AJ5" s="102" t="s">
        <v>189</v>
      </c>
      <c r="AK5" s="102"/>
      <c r="AL5" s="102"/>
    </row>
    <row r="6" spans="1:38" s="105" customFormat="1" ht="49.2" customHeight="1">
      <c r="A6" s="103" t="s">
        <v>160</v>
      </c>
      <c r="B6" s="103" t="s">
        <v>161</v>
      </c>
      <c r="C6" s="101"/>
      <c r="D6" s="101"/>
      <c r="E6" s="98"/>
      <c r="F6" s="98"/>
      <c r="G6" s="103" t="s">
        <v>190</v>
      </c>
      <c r="H6" s="103" t="s">
        <v>155</v>
      </c>
      <c r="I6" s="103" t="s">
        <v>156</v>
      </c>
      <c r="J6" s="103" t="s">
        <v>190</v>
      </c>
      <c r="K6" s="103" t="s">
        <v>155</v>
      </c>
      <c r="L6" s="103" t="s">
        <v>156</v>
      </c>
      <c r="M6" s="103" t="s">
        <v>190</v>
      </c>
      <c r="N6" s="103" t="s">
        <v>155</v>
      </c>
      <c r="O6" s="103" t="s">
        <v>156</v>
      </c>
      <c r="P6" s="102"/>
      <c r="Q6" s="104" t="s">
        <v>190</v>
      </c>
      <c r="R6" s="104" t="s">
        <v>155</v>
      </c>
      <c r="S6" s="104" t="s">
        <v>156</v>
      </c>
      <c r="T6" s="104" t="s">
        <v>190</v>
      </c>
      <c r="U6" s="104" t="s">
        <v>155</v>
      </c>
      <c r="V6" s="104" t="s">
        <v>156</v>
      </c>
      <c r="W6" s="104" t="s">
        <v>190</v>
      </c>
      <c r="X6" s="104" t="s">
        <v>155</v>
      </c>
      <c r="Y6" s="104" t="s">
        <v>156</v>
      </c>
      <c r="Z6" s="102"/>
      <c r="AA6" s="104" t="s">
        <v>190</v>
      </c>
      <c r="AB6" s="104" t="s">
        <v>155</v>
      </c>
      <c r="AC6" s="104" t="s">
        <v>156</v>
      </c>
      <c r="AD6" s="104" t="s">
        <v>190</v>
      </c>
      <c r="AE6" s="104" t="s">
        <v>155</v>
      </c>
      <c r="AF6" s="104" t="s">
        <v>156</v>
      </c>
      <c r="AG6" s="104" t="s">
        <v>190</v>
      </c>
      <c r="AH6" s="104" t="s">
        <v>155</v>
      </c>
      <c r="AI6" s="104" t="s">
        <v>156</v>
      </c>
      <c r="AJ6" s="104" t="s">
        <v>190</v>
      </c>
      <c r="AK6" s="104" t="s">
        <v>155</v>
      </c>
      <c r="AL6" s="104" t="s">
        <v>156</v>
      </c>
    </row>
    <row r="7" spans="1:38" ht="16.05" customHeight="1">
      <c r="A7" s="106"/>
      <c r="B7" s="106"/>
      <c r="C7" s="106"/>
      <c r="D7" s="103" t="s">
        <v>153</v>
      </c>
      <c r="E7" s="107">
        <v>6845.29</v>
      </c>
      <c r="F7" s="107">
        <v>6845.29</v>
      </c>
      <c r="G7" s="107">
        <v>6845.29</v>
      </c>
      <c r="H7" s="107">
        <v>6701.19</v>
      </c>
      <c r="I7" s="107">
        <v>144.1</v>
      </c>
      <c r="J7" s="107"/>
      <c r="K7" s="107"/>
      <c r="L7" s="107"/>
      <c r="M7" s="107"/>
      <c r="N7" s="107"/>
      <c r="O7" s="107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1:38" ht="16.05" customHeight="1">
      <c r="A8" s="108" t="s">
        <v>0</v>
      </c>
      <c r="B8" s="108" t="s">
        <v>0</v>
      </c>
      <c r="C8" s="109"/>
      <c r="D8" s="110" t="s">
        <v>0</v>
      </c>
      <c r="E8" s="111">
        <v>6845.29</v>
      </c>
      <c r="F8" s="111">
        <v>6845.29</v>
      </c>
      <c r="G8" s="111">
        <v>6845.29</v>
      </c>
      <c r="H8" s="111">
        <v>6701.19</v>
      </c>
      <c r="I8" s="111">
        <v>144.1</v>
      </c>
      <c r="J8" s="111"/>
      <c r="K8" s="111"/>
      <c r="L8" s="111"/>
      <c r="M8" s="111"/>
      <c r="N8" s="111"/>
      <c r="O8" s="111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 ht="16.05" customHeight="1">
      <c r="A9" s="108" t="s">
        <v>0</v>
      </c>
      <c r="B9" s="108" t="s">
        <v>0</v>
      </c>
      <c r="C9" s="109"/>
      <c r="D9" s="110" t="s">
        <v>291</v>
      </c>
      <c r="E9" s="111">
        <v>6845.29</v>
      </c>
      <c r="F9" s="111">
        <v>6845.29</v>
      </c>
      <c r="G9" s="111">
        <v>6845.29</v>
      </c>
      <c r="H9" s="111">
        <v>6701.19</v>
      </c>
      <c r="I9" s="111">
        <v>144.1</v>
      </c>
      <c r="J9" s="111"/>
      <c r="K9" s="111"/>
      <c r="L9" s="111"/>
      <c r="M9" s="111"/>
      <c r="N9" s="111"/>
      <c r="O9" s="111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</row>
    <row r="10" spans="1:38" ht="16.05" customHeight="1">
      <c r="A10" s="108" t="s">
        <v>0</v>
      </c>
      <c r="B10" s="108" t="s">
        <v>0</v>
      </c>
      <c r="C10" s="109"/>
      <c r="D10" s="110" t="s">
        <v>292</v>
      </c>
      <c r="E10" s="111">
        <v>5829.28</v>
      </c>
      <c r="F10" s="111">
        <v>5829.28</v>
      </c>
      <c r="G10" s="111">
        <v>5829.28</v>
      </c>
      <c r="H10" s="111">
        <v>5829.28</v>
      </c>
      <c r="I10" s="111"/>
      <c r="J10" s="111"/>
      <c r="K10" s="111"/>
      <c r="L10" s="111"/>
      <c r="M10" s="111"/>
      <c r="N10" s="111"/>
      <c r="O10" s="111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 ht="16.05" customHeight="1">
      <c r="A11" s="108" t="s">
        <v>0</v>
      </c>
      <c r="B11" s="108" t="s">
        <v>0</v>
      </c>
      <c r="C11" s="109"/>
      <c r="D11" s="110" t="s">
        <v>293</v>
      </c>
      <c r="E11" s="111">
        <v>1454.03</v>
      </c>
      <c r="F11" s="111">
        <v>1454.03</v>
      </c>
      <c r="G11" s="111">
        <v>1454.03</v>
      </c>
      <c r="H11" s="111">
        <v>1454.03</v>
      </c>
      <c r="I11" s="111"/>
      <c r="J11" s="111"/>
      <c r="K11" s="111"/>
      <c r="L11" s="111"/>
      <c r="M11" s="111"/>
      <c r="N11" s="111"/>
      <c r="O11" s="11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</row>
    <row r="12" spans="1:38" ht="16.05" customHeight="1">
      <c r="A12" s="108" t="s">
        <v>0</v>
      </c>
      <c r="B12" s="108" t="s">
        <v>0</v>
      </c>
      <c r="C12" s="109"/>
      <c r="D12" s="110" t="s">
        <v>294</v>
      </c>
      <c r="E12" s="111">
        <v>2180.3000000000002</v>
      </c>
      <c r="F12" s="111">
        <v>2180.3000000000002</v>
      </c>
      <c r="G12" s="111">
        <v>2180.3000000000002</v>
      </c>
      <c r="H12" s="111">
        <v>2180.3000000000002</v>
      </c>
      <c r="I12" s="111"/>
      <c r="J12" s="111"/>
      <c r="K12" s="111"/>
      <c r="L12" s="111"/>
      <c r="M12" s="111"/>
      <c r="N12" s="111"/>
      <c r="O12" s="111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</row>
    <row r="13" spans="1:38" ht="16.05" customHeight="1">
      <c r="A13" s="108" t="s">
        <v>194</v>
      </c>
      <c r="B13" s="108" t="s">
        <v>166</v>
      </c>
      <c r="C13" s="109" t="s">
        <v>154</v>
      </c>
      <c r="D13" s="110" t="s">
        <v>295</v>
      </c>
      <c r="E13" s="111">
        <v>652.29</v>
      </c>
      <c r="F13" s="111">
        <v>652.29</v>
      </c>
      <c r="G13" s="111">
        <v>652.29</v>
      </c>
      <c r="H13" s="111">
        <v>652.29</v>
      </c>
      <c r="I13" s="111"/>
      <c r="J13" s="111"/>
      <c r="K13" s="111"/>
      <c r="L13" s="111"/>
      <c r="M13" s="111"/>
      <c r="N13" s="111"/>
      <c r="O13" s="111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</row>
    <row r="14" spans="1:38" ht="19.8" customHeight="1">
      <c r="A14" s="108" t="s">
        <v>194</v>
      </c>
      <c r="B14" s="108" t="s">
        <v>166</v>
      </c>
      <c r="C14" s="109" t="s">
        <v>154</v>
      </c>
      <c r="D14" s="110" t="s">
        <v>296</v>
      </c>
      <c r="E14" s="111">
        <v>1115.9000000000001</v>
      </c>
      <c r="F14" s="111">
        <v>1115.9000000000001</v>
      </c>
      <c r="G14" s="111">
        <v>1115.9000000000001</v>
      </c>
      <c r="H14" s="111">
        <v>1115.9000000000001</v>
      </c>
      <c r="I14" s="111"/>
      <c r="J14" s="111"/>
      <c r="K14" s="111"/>
      <c r="L14" s="111"/>
      <c r="M14" s="111"/>
      <c r="N14" s="111"/>
      <c r="O14" s="111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</row>
    <row r="15" spans="1:38" ht="16.05" customHeight="1">
      <c r="A15" s="108" t="s">
        <v>194</v>
      </c>
      <c r="B15" s="108" t="s">
        <v>166</v>
      </c>
      <c r="C15" s="109" t="s">
        <v>154</v>
      </c>
      <c r="D15" s="110" t="s">
        <v>297</v>
      </c>
      <c r="E15" s="111">
        <v>412.11</v>
      </c>
      <c r="F15" s="111">
        <v>412.11</v>
      </c>
      <c r="G15" s="111">
        <v>412.11</v>
      </c>
      <c r="H15" s="111">
        <v>412.11</v>
      </c>
      <c r="I15" s="111"/>
      <c r="J15" s="111"/>
      <c r="K15" s="111"/>
      <c r="L15" s="111"/>
      <c r="M15" s="111"/>
      <c r="N15" s="111"/>
      <c r="O15" s="111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</row>
    <row r="16" spans="1:38" ht="16.05" customHeight="1">
      <c r="A16" s="108" t="s">
        <v>0</v>
      </c>
      <c r="B16" s="108" t="s">
        <v>0</v>
      </c>
      <c r="C16" s="109"/>
      <c r="D16" s="110" t="s">
        <v>298</v>
      </c>
      <c r="E16" s="111">
        <v>121.17</v>
      </c>
      <c r="F16" s="111">
        <v>121.17</v>
      </c>
      <c r="G16" s="111">
        <v>121.17</v>
      </c>
      <c r="H16" s="111">
        <v>121.17</v>
      </c>
      <c r="I16" s="111"/>
      <c r="J16" s="111"/>
      <c r="K16" s="111"/>
      <c r="L16" s="111"/>
      <c r="M16" s="111"/>
      <c r="N16" s="111"/>
      <c r="O16" s="111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</row>
    <row r="17" spans="1:38" ht="22.8" customHeight="1">
      <c r="A17" s="108" t="s">
        <v>194</v>
      </c>
      <c r="B17" s="108" t="s">
        <v>170</v>
      </c>
      <c r="C17" s="109" t="s">
        <v>154</v>
      </c>
      <c r="D17" s="110" t="s">
        <v>299</v>
      </c>
      <c r="E17" s="111">
        <v>121.17</v>
      </c>
      <c r="F17" s="111">
        <v>121.17</v>
      </c>
      <c r="G17" s="111">
        <v>121.17</v>
      </c>
      <c r="H17" s="111">
        <v>121.17</v>
      </c>
      <c r="I17" s="111"/>
      <c r="J17" s="111"/>
      <c r="K17" s="111"/>
      <c r="L17" s="111"/>
      <c r="M17" s="111"/>
      <c r="N17" s="111"/>
      <c r="O17" s="111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</row>
    <row r="18" spans="1:38" ht="20.399999999999999" customHeight="1">
      <c r="A18" s="108" t="s">
        <v>0</v>
      </c>
      <c r="B18" s="108" t="s">
        <v>0</v>
      </c>
      <c r="C18" s="109"/>
      <c r="D18" s="110" t="s">
        <v>300</v>
      </c>
      <c r="E18" s="111">
        <v>598.88</v>
      </c>
      <c r="F18" s="111">
        <v>598.88</v>
      </c>
      <c r="G18" s="111">
        <v>598.88</v>
      </c>
      <c r="H18" s="111">
        <v>598.88</v>
      </c>
      <c r="I18" s="111"/>
      <c r="J18" s="111"/>
      <c r="K18" s="111"/>
      <c r="L18" s="111"/>
      <c r="M18" s="111"/>
      <c r="N18" s="111"/>
      <c r="O18" s="111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 ht="16.05" customHeight="1">
      <c r="A19" s="108" t="s">
        <v>0</v>
      </c>
      <c r="B19" s="108" t="s">
        <v>0</v>
      </c>
      <c r="C19" s="109"/>
      <c r="D19" s="110" t="s">
        <v>301</v>
      </c>
      <c r="E19" s="111">
        <v>494.6</v>
      </c>
      <c r="F19" s="111">
        <v>494.6</v>
      </c>
      <c r="G19" s="111">
        <v>494.6</v>
      </c>
      <c r="H19" s="111">
        <v>494.6</v>
      </c>
      <c r="I19" s="111"/>
      <c r="J19" s="111"/>
      <c r="K19" s="111"/>
      <c r="L19" s="111"/>
      <c r="M19" s="111"/>
      <c r="N19" s="111"/>
      <c r="O19" s="111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</row>
    <row r="20" spans="1:38" ht="16.05" customHeight="1">
      <c r="A20" s="108" t="s">
        <v>0</v>
      </c>
      <c r="B20" s="108" t="s">
        <v>0</v>
      </c>
      <c r="C20" s="109"/>
      <c r="D20" s="110" t="s">
        <v>302</v>
      </c>
      <c r="E20" s="111">
        <v>106.54</v>
      </c>
      <c r="F20" s="111">
        <v>106.54</v>
      </c>
      <c r="G20" s="111">
        <v>106.54</v>
      </c>
      <c r="H20" s="111">
        <v>106.54</v>
      </c>
      <c r="I20" s="111"/>
      <c r="J20" s="111"/>
      <c r="K20" s="111"/>
      <c r="L20" s="111"/>
      <c r="M20" s="111"/>
      <c r="N20" s="111"/>
      <c r="O20" s="111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</row>
    <row r="21" spans="1:38" ht="16.05" customHeight="1">
      <c r="A21" s="108" t="s">
        <v>0</v>
      </c>
      <c r="B21" s="108" t="s">
        <v>0</v>
      </c>
      <c r="C21" s="109"/>
      <c r="D21" s="110" t="s">
        <v>303</v>
      </c>
      <c r="E21" s="111">
        <v>575.64</v>
      </c>
      <c r="F21" s="111">
        <v>575.64</v>
      </c>
      <c r="G21" s="111">
        <v>575.64</v>
      </c>
      <c r="H21" s="111">
        <v>575.64</v>
      </c>
      <c r="I21" s="111"/>
      <c r="J21" s="111"/>
      <c r="K21" s="111"/>
      <c r="L21" s="111"/>
      <c r="M21" s="111"/>
      <c r="N21" s="111"/>
      <c r="O21" s="111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</row>
    <row r="22" spans="1:38" ht="16.05" customHeight="1">
      <c r="A22" s="108" t="s">
        <v>0</v>
      </c>
      <c r="B22" s="108" t="s">
        <v>0</v>
      </c>
      <c r="C22" s="109"/>
      <c r="D22" s="110" t="s">
        <v>304</v>
      </c>
      <c r="E22" s="111">
        <v>298.12</v>
      </c>
      <c r="F22" s="111">
        <v>298.12</v>
      </c>
      <c r="G22" s="111">
        <v>298.12</v>
      </c>
      <c r="H22" s="111">
        <v>298.12</v>
      </c>
      <c r="I22" s="111"/>
      <c r="J22" s="111"/>
      <c r="K22" s="111"/>
      <c r="L22" s="111"/>
      <c r="M22" s="111"/>
      <c r="N22" s="111"/>
      <c r="O22" s="111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</row>
    <row r="23" spans="1:38" ht="16.05" customHeight="1">
      <c r="A23" s="108" t="s">
        <v>194</v>
      </c>
      <c r="B23" s="108" t="s">
        <v>167</v>
      </c>
      <c r="C23" s="109" t="s">
        <v>154</v>
      </c>
      <c r="D23" s="110" t="s">
        <v>305</v>
      </c>
      <c r="E23" s="111">
        <v>298.12</v>
      </c>
      <c r="F23" s="111">
        <v>298.12</v>
      </c>
      <c r="G23" s="111">
        <v>298.12</v>
      </c>
      <c r="H23" s="111">
        <v>298.12</v>
      </c>
      <c r="I23" s="111"/>
      <c r="J23" s="111"/>
      <c r="K23" s="111"/>
      <c r="L23" s="111"/>
      <c r="M23" s="111"/>
      <c r="N23" s="111"/>
      <c r="O23" s="111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</row>
    <row r="24" spans="1:38" ht="16.05" customHeight="1">
      <c r="A24" s="108" t="s">
        <v>0</v>
      </c>
      <c r="B24" s="108" t="s">
        <v>0</v>
      </c>
      <c r="C24" s="109"/>
      <c r="D24" s="110" t="s">
        <v>306</v>
      </c>
      <c r="E24" s="111">
        <v>794.92</v>
      </c>
      <c r="F24" s="111">
        <v>794.92</v>
      </c>
      <c r="G24" s="111">
        <v>794.92</v>
      </c>
      <c r="H24" s="111">
        <v>794.92</v>
      </c>
      <c r="I24" s="111"/>
      <c r="J24" s="111"/>
      <c r="K24" s="111"/>
      <c r="L24" s="111"/>
      <c r="M24" s="111"/>
      <c r="N24" s="111"/>
      <c r="O24" s="111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</row>
    <row r="25" spans="1:38" ht="16.05" customHeight="1">
      <c r="A25" s="108" t="s">
        <v>0</v>
      </c>
      <c r="B25" s="108" t="s">
        <v>0</v>
      </c>
      <c r="C25" s="109"/>
      <c r="D25" s="110" t="s">
        <v>307</v>
      </c>
      <c r="E25" s="111">
        <v>28.2</v>
      </c>
      <c r="F25" s="111">
        <v>28.2</v>
      </c>
      <c r="G25" s="111">
        <v>28.2</v>
      </c>
      <c r="H25" s="111">
        <v>28.2</v>
      </c>
      <c r="I25" s="111"/>
      <c r="J25" s="111"/>
      <c r="K25" s="111"/>
      <c r="L25" s="111"/>
      <c r="M25" s="111"/>
      <c r="N25" s="111"/>
      <c r="O25" s="111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</row>
    <row r="26" spans="1:38" ht="16.05" customHeight="1">
      <c r="A26" s="108" t="s">
        <v>0</v>
      </c>
      <c r="B26" s="108" t="s">
        <v>0</v>
      </c>
      <c r="C26" s="109"/>
      <c r="D26" s="110" t="s">
        <v>308</v>
      </c>
      <c r="E26" s="111">
        <v>1</v>
      </c>
      <c r="F26" s="111">
        <v>1</v>
      </c>
      <c r="G26" s="111">
        <v>1</v>
      </c>
      <c r="H26" s="111">
        <v>1</v>
      </c>
      <c r="I26" s="111"/>
      <c r="J26" s="111"/>
      <c r="K26" s="111"/>
      <c r="L26" s="111"/>
      <c r="M26" s="111"/>
      <c r="N26" s="111"/>
      <c r="O26" s="111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</row>
    <row r="27" spans="1:38" ht="16.05" customHeight="1">
      <c r="A27" s="108" t="s">
        <v>0</v>
      </c>
      <c r="B27" s="108" t="s">
        <v>0</v>
      </c>
      <c r="C27" s="109"/>
      <c r="D27" s="110" t="s">
        <v>309</v>
      </c>
      <c r="E27" s="111">
        <v>1</v>
      </c>
      <c r="F27" s="111">
        <v>1</v>
      </c>
      <c r="G27" s="111">
        <v>1</v>
      </c>
      <c r="H27" s="111">
        <v>1</v>
      </c>
      <c r="I27" s="111"/>
      <c r="J27" s="111"/>
      <c r="K27" s="111"/>
      <c r="L27" s="111"/>
      <c r="M27" s="111"/>
      <c r="N27" s="111"/>
      <c r="O27" s="11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</row>
    <row r="28" spans="1:38" ht="16.05" customHeight="1">
      <c r="A28" s="108" t="s">
        <v>0</v>
      </c>
      <c r="B28" s="108" t="s">
        <v>0</v>
      </c>
      <c r="C28" s="109"/>
      <c r="D28" s="110" t="s">
        <v>310</v>
      </c>
      <c r="E28" s="111">
        <v>20</v>
      </c>
      <c r="F28" s="111">
        <v>20</v>
      </c>
      <c r="G28" s="111">
        <v>20</v>
      </c>
      <c r="H28" s="111">
        <v>20</v>
      </c>
      <c r="I28" s="111"/>
      <c r="J28" s="111"/>
      <c r="K28" s="111"/>
      <c r="L28" s="111"/>
      <c r="M28" s="111"/>
      <c r="N28" s="111"/>
      <c r="O28" s="111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</row>
    <row r="29" spans="1:38" ht="16.05" customHeight="1">
      <c r="A29" s="108" t="s">
        <v>0</v>
      </c>
      <c r="B29" s="108" t="s">
        <v>0</v>
      </c>
      <c r="C29" s="109"/>
      <c r="D29" s="110" t="s">
        <v>311</v>
      </c>
      <c r="E29" s="111">
        <v>90.58</v>
      </c>
      <c r="F29" s="111">
        <v>90.58</v>
      </c>
      <c r="G29" s="111">
        <v>90.58</v>
      </c>
      <c r="H29" s="111">
        <v>90.58</v>
      </c>
      <c r="I29" s="111"/>
      <c r="J29" s="111"/>
      <c r="K29" s="111"/>
      <c r="L29" s="111"/>
      <c r="M29" s="111"/>
      <c r="N29" s="111"/>
      <c r="O29" s="111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</row>
    <row r="30" spans="1:38" ht="16.05" customHeight="1">
      <c r="A30" s="108" t="s">
        <v>0</v>
      </c>
      <c r="B30" s="108" t="s">
        <v>0</v>
      </c>
      <c r="C30" s="109"/>
      <c r="D30" s="110" t="s">
        <v>312</v>
      </c>
      <c r="E30" s="111">
        <v>30</v>
      </c>
      <c r="F30" s="111">
        <v>30</v>
      </c>
      <c r="G30" s="111">
        <v>30</v>
      </c>
      <c r="H30" s="111">
        <v>30</v>
      </c>
      <c r="I30" s="111"/>
      <c r="J30" s="111"/>
      <c r="K30" s="111"/>
      <c r="L30" s="111"/>
      <c r="M30" s="111"/>
      <c r="N30" s="111"/>
      <c r="O30" s="11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</row>
    <row r="31" spans="1:38" ht="16.05" customHeight="1">
      <c r="A31" s="108" t="s">
        <v>0</v>
      </c>
      <c r="B31" s="108" t="s">
        <v>0</v>
      </c>
      <c r="C31" s="109"/>
      <c r="D31" s="110" t="s">
        <v>313</v>
      </c>
      <c r="E31" s="111">
        <v>73.12</v>
      </c>
      <c r="F31" s="111">
        <v>73.12</v>
      </c>
      <c r="G31" s="111">
        <v>73.12</v>
      </c>
      <c r="H31" s="111">
        <v>73.12</v>
      </c>
      <c r="I31" s="111"/>
      <c r="J31" s="111"/>
      <c r="K31" s="111"/>
      <c r="L31" s="111"/>
      <c r="M31" s="111"/>
      <c r="N31" s="111"/>
      <c r="O31" s="111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</row>
    <row r="32" spans="1:38" ht="16.05" customHeight="1">
      <c r="A32" s="108" t="s">
        <v>0</v>
      </c>
      <c r="B32" s="108" t="s">
        <v>0</v>
      </c>
      <c r="C32" s="109"/>
      <c r="D32" s="110" t="s">
        <v>314</v>
      </c>
      <c r="E32" s="111">
        <v>9.14</v>
      </c>
      <c r="F32" s="111">
        <v>9.14</v>
      </c>
      <c r="G32" s="111">
        <v>9.14</v>
      </c>
      <c r="H32" s="111">
        <v>9.14</v>
      </c>
      <c r="I32" s="111"/>
      <c r="J32" s="111"/>
      <c r="K32" s="111"/>
      <c r="L32" s="111"/>
      <c r="M32" s="111"/>
      <c r="N32" s="111"/>
      <c r="O32" s="111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</row>
    <row r="33" spans="1:38" ht="16.05" customHeight="1">
      <c r="A33" s="108" t="s">
        <v>0</v>
      </c>
      <c r="B33" s="108" t="s">
        <v>0</v>
      </c>
      <c r="C33" s="109"/>
      <c r="D33" s="110" t="s">
        <v>315</v>
      </c>
      <c r="E33" s="111">
        <v>48.46</v>
      </c>
      <c r="F33" s="111">
        <v>48.46</v>
      </c>
      <c r="G33" s="111">
        <v>48.46</v>
      </c>
      <c r="H33" s="111">
        <v>48.46</v>
      </c>
      <c r="I33" s="111"/>
      <c r="J33" s="111"/>
      <c r="K33" s="111"/>
      <c r="L33" s="111"/>
      <c r="M33" s="111"/>
      <c r="N33" s="111"/>
      <c r="O33" s="111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</row>
    <row r="34" spans="1:38" ht="16.05" customHeight="1">
      <c r="A34" s="108" t="s">
        <v>0</v>
      </c>
      <c r="B34" s="108" t="s">
        <v>0</v>
      </c>
      <c r="C34" s="109"/>
      <c r="D34" s="110" t="s">
        <v>316</v>
      </c>
      <c r="E34" s="111">
        <v>1</v>
      </c>
      <c r="F34" s="111">
        <v>1</v>
      </c>
      <c r="G34" s="111">
        <v>1</v>
      </c>
      <c r="H34" s="111">
        <v>1</v>
      </c>
      <c r="I34" s="111"/>
      <c r="J34" s="111"/>
      <c r="K34" s="111"/>
      <c r="L34" s="111"/>
      <c r="M34" s="111"/>
      <c r="N34" s="111"/>
      <c r="O34" s="111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</row>
    <row r="35" spans="1:38" ht="16.05" customHeight="1">
      <c r="A35" s="108" t="s">
        <v>0</v>
      </c>
      <c r="B35" s="108" t="s">
        <v>0</v>
      </c>
      <c r="C35" s="109"/>
      <c r="D35" s="110" t="s">
        <v>317</v>
      </c>
      <c r="E35" s="111">
        <v>20.5</v>
      </c>
      <c r="F35" s="111">
        <v>20.5</v>
      </c>
      <c r="G35" s="111">
        <v>20.5</v>
      </c>
      <c r="H35" s="111">
        <v>20.5</v>
      </c>
      <c r="I35" s="111"/>
      <c r="J35" s="111"/>
      <c r="K35" s="111"/>
      <c r="L35" s="111"/>
      <c r="M35" s="111"/>
      <c r="N35" s="111"/>
      <c r="O35" s="111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</row>
    <row r="36" spans="1:38" ht="16.05" customHeight="1">
      <c r="A36" s="108" t="s">
        <v>0</v>
      </c>
      <c r="B36" s="108" t="s">
        <v>0</v>
      </c>
      <c r="C36" s="109"/>
      <c r="D36" s="110" t="s">
        <v>318</v>
      </c>
      <c r="E36" s="111">
        <v>95.94</v>
      </c>
      <c r="F36" s="111">
        <v>95.94</v>
      </c>
      <c r="G36" s="111">
        <v>95.94</v>
      </c>
      <c r="H36" s="111">
        <v>95.94</v>
      </c>
      <c r="I36" s="111"/>
      <c r="J36" s="111"/>
      <c r="K36" s="111"/>
      <c r="L36" s="111"/>
      <c r="M36" s="111"/>
      <c r="N36" s="111"/>
      <c r="O36" s="111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</row>
    <row r="37" spans="1:38" ht="16.05" customHeight="1">
      <c r="A37" s="108" t="s">
        <v>0</v>
      </c>
      <c r="B37" s="108" t="s">
        <v>0</v>
      </c>
      <c r="C37" s="109"/>
      <c r="D37" s="110" t="s">
        <v>319</v>
      </c>
      <c r="E37" s="111">
        <v>42.34</v>
      </c>
      <c r="F37" s="111">
        <v>42.34</v>
      </c>
      <c r="G37" s="111">
        <v>42.34</v>
      </c>
      <c r="H37" s="111">
        <v>42.34</v>
      </c>
      <c r="I37" s="111"/>
      <c r="J37" s="111"/>
      <c r="K37" s="111"/>
      <c r="L37" s="111"/>
      <c r="M37" s="111"/>
      <c r="N37" s="111"/>
      <c r="O37" s="111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</row>
    <row r="38" spans="1:38" ht="16.05" customHeight="1">
      <c r="A38" s="108" t="s">
        <v>0</v>
      </c>
      <c r="B38" s="108" t="s">
        <v>0</v>
      </c>
      <c r="C38" s="109"/>
      <c r="D38" s="110" t="s">
        <v>320</v>
      </c>
      <c r="E38" s="111">
        <v>26</v>
      </c>
      <c r="F38" s="111">
        <v>26</v>
      </c>
      <c r="G38" s="111">
        <v>26</v>
      </c>
      <c r="H38" s="111">
        <v>26</v>
      </c>
      <c r="I38" s="111"/>
      <c r="J38" s="111"/>
      <c r="K38" s="111"/>
      <c r="L38" s="111"/>
      <c r="M38" s="111"/>
      <c r="N38" s="111"/>
      <c r="O38" s="111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</row>
    <row r="39" spans="1:38" ht="16.05" customHeight="1">
      <c r="A39" s="108" t="s">
        <v>0</v>
      </c>
      <c r="B39" s="108" t="s">
        <v>0</v>
      </c>
      <c r="C39" s="109"/>
      <c r="D39" s="110" t="s">
        <v>321</v>
      </c>
      <c r="E39" s="111">
        <v>262.76</v>
      </c>
      <c r="F39" s="111">
        <v>262.76</v>
      </c>
      <c r="G39" s="111">
        <v>262.76</v>
      </c>
      <c r="H39" s="111">
        <v>262.76</v>
      </c>
      <c r="I39" s="111"/>
      <c r="J39" s="111"/>
      <c r="K39" s="111"/>
      <c r="L39" s="111"/>
      <c r="M39" s="111"/>
      <c r="N39" s="111"/>
      <c r="O39" s="111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</row>
    <row r="40" spans="1:38" ht="16.05" customHeight="1">
      <c r="A40" s="108" t="s">
        <v>208</v>
      </c>
      <c r="B40" s="108" t="s">
        <v>337</v>
      </c>
      <c r="C40" s="109" t="s">
        <v>154</v>
      </c>
      <c r="D40" s="110" t="s">
        <v>322</v>
      </c>
      <c r="E40" s="111">
        <v>262.76</v>
      </c>
      <c r="F40" s="111">
        <v>262.76</v>
      </c>
      <c r="G40" s="111">
        <v>262.76</v>
      </c>
      <c r="H40" s="111">
        <v>262.76</v>
      </c>
      <c r="I40" s="111"/>
      <c r="J40" s="111"/>
      <c r="K40" s="111"/>
      <c r="L40" s="111"/>
      <c r="M40" s="111"/>
      <c r="N40" s="111"/>
      <c r="O40" s="111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</row>
    <row r="41" spans="1:38" ht="16.05" customHeight="1">
      <c r="A41" s="108" t="s">
        <v>0</v>
      </c>
      <c r="B41" s="108" t="s">
        <v>0</v>
      </c>
      <c r="C41" s="109"/>
      <c r="D41" s="110" t="s">
        <v>323</v>
      </c>
      <c r="E41" s="111">
        <v>44.88</v>
      </c>
      <c r="F41" s="111">
        <v>44.88</v>
      </c>
      <c r="G41" s="111">
        <v>44.88</v>
      </c>
      <c r="H41" s="111">
        <v>44.88</v>
      </c>
      <c r="I41" s="111"/>
      <c r="J41" s="111"/>
      <c r="K41" s="111"/>
      <c r="L41" s="111"/>
      <c r="M41" s="111"/>
      <c r="N41" s="111"/>
      <c r="O41" s="111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</row>
    <row r="42" spans="1:38" ht="16.05" customHeight="1">
      <c r="A42" s="108" t="s">
        <v>208</v>
      </c>
      <c r="B42" s="108" t="s">
        <v>167</v>
      </c>
      <c r="C42" s="109" t="s">
        <v>154</v>
      </c>
      <c r="D42" s="110" t="s">
        <v>324</v>
      </c>
      <c r="E42" s="111">
        <v>10.88</v>
      </c>
      <c r="F42" s="111">
        <v>10.88</v>
      </c>
      <c r="G42" s="111">
        <v>10.88</v>
      </c>
      <c r="H42" s="111">
        <v>10.88</v>
      </c>
      <c r="I42" s="111"/>
      <c r="J42" s="111"/>
      <c r="K42" s="111"/>
      <c r="L42" s="111"/>
      <c r="M42" s="111"/>
      <c r="N42" s="111"/>
      <c r="O42" s="111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</row>
    <row r="43" spans="1:38" ht="16.05" customHeight="1">
      <c r="A43" s="108" t="s">
        <v>208</v>
      </c>
      <c r="B43" s="108" t="s">
        <v>167</v>
      </c>
      <c r="C43" s="109" t="s">
        <v>154</v>
      </c>
      <c r="D43" s="110" t="s">
        <v>325</v>
      </c>
      <c r="E43" s="111">
        <v>34</v>
      </c>
      <c r="F43" s="111">
        <v>34</v>
      </c>
      <c r="G43" s="111">
        <v>34</v>
      </c>
      <c r="H43" s="111">
        <v>34</v>
      </c>
      <c r="I43" s="111"/>
      <c r="J43" s="111"/>
      <c r="K43" s="111"/>
      <c r="L43" s="111"/>
      <c r="M43" s="111"/>
      <c r="N43" s="111"/>
      <c r="O43" s="111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</row>
    <row r="44" spans="1:38" ht="16.05" customHeight="1">
      <c r="A44" s="108" t="s">
        <v>0</v>
      </c>
      <c r="B44" s="108" t="s">
        <v>0</v>
      </c>
      <c r="C44" s="109"/>
      <c r="D44" s="110" t="s">
        <v>326</v>
      </c>
      <c r="E44" s="111">
        <v>160.99</v>
      </c>
      <c r="F44" s="111">
        <v>160.99</v>
      </c>
      <c r="G44" s="111">
        <v>160.99</v>
      </c>
      <c r="H44" s="111">
        <v>76.989999999999995</v>
      </c>
      <c r="I44" s="111">
        <v>84</v>
      </c>
      <c r="J44" s="111"/>
      <c r="K44" s="111"/>
      <c r="L44" s="111"/>
      <c r="M44" s="111"/>
      <c r="N44" s="111"/>
      <c r="O44" s="11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</row>
    <row r="45" spans="1:38" ht="16.05" customHeight="1">
      <c r="A45" s="108" t="s">
        <v>0</v>
      </c>
      <c r="B45" s="108" t="s">
        <v>0</v>
      </c>
      <c r="C45" s="109"/>
      <c r="D45" s="110" t="s">
        <v>327</v>
      </c>
      <c r="E45" s="111">
        <v>61.58</v>
      </c>
      <c r="F45" s="111">
        <v>61.58</v>
      </c>
      <c r="G45" s="111">
        <v>61.58</v>
      </c>
      <c r="H45" s="111">
        <v>61.58</v>
      </c>
      <c r="I45" s="111"/>
      <c r="J45" s="111"/>
      <c r="K45" s="111"/>
      <c r="L45" s="111"/>
      <c r="M45" s="111"/>
      <c r="N45" s="111"/>
      <c r="O45" s="111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</row>
    <row r="46" spans="1:38" ht="16.05" customHeight="1">
      <c r="A46" s="108" t="s">
        <v>228</v>
      </c>
      <c r="B46" s="108" t="s">
        <v>165</v>
      </c>
      <c r="C46" s="109" t="s">
        <v>154</v>
      </c>
      <c r="D46" s="110" t="s">
        <v>328</v>
      </c>
      <c r="E46" s="111">
        <v>61.58</v>
      </c>
      <c r="F46" s="111">
        <v>61.58</v>
      </c>
      <c r="G46" s="111">
        <v>61.58</v>
      </c>
      <c r="H46" s="111">
        <v>61.58</v>
      </c>
      <c r="I46" s="111"/>
      <c r="J46" s="111"/>
      <c r="K46" s="111"/>
      <c r="L46" s="111"/>
      <c r="M46" s="111"/>
      <c r="N46" s="111"/>
      <c r="O46" s="111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</row>
    <row r="47" spans="1:38" ht="16.05" customHeight="1">
      <c r="A47" s="108" t="s">
        <v>0</v>
      </c>
      <c r="B47" s="108" t="s">
        <v>0</v>
      </c>
      <c r="C47" s="109"/>
      <c r="D47" s="110" t="s">
        <v>329</v>
      </c>
      <c r="E47" s="111">
        <v>8.2799999999999994</v>
      </c>
      <c r="F47" s="111">
        <v>8.2799999999999994</v>
      </c>
      <c r="G47" s="111">
        <v>8.2799999999999994</v>
      </c>
      <c r="H47" s="111">
        <v>8.2799999999999994</v>
      </c>
      <c r="I47" s="111"/>
      <c r="J47" s="111"/>
      <c r="K47" s="111"/>
      <c r="L47" s="111"/>
      <c r="M47" s="111"/>
      <c r="N47" s="111"/>
      <c r="O47" s="111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</row>
    <row r="48" spans="1:38" ht="16.05" customHeight="1">
      <c r="A48" s="108" t="s">
        <v>228</v>
      </c>
      <c r="B48" s="108" t="s">
        <v>172</v>
      </c>
      <c r="C48" s="109" t="s">
        <v>154</v>
      </c>
      <c r="D48" s="110" t="s">
        <v>330</v>
      </c>
      <c r="E48" s="111">
        <v>8.2799999999999994</v>
      </c>
      <c r="F48" s="111">
        <v>8.2799999999999994</v>
      </c>
      <c r="G48" s="111">
        <v>8.2799999999999994</v>
      </c>
      <c r="H48" s="111">
        <v>8.2799999999999994</v>
      </c>
      <c r="I48" s="111"/>
      <c r="J48" s="111"/>
      <c r="K48" s="111"/>
      <c r="L48" s="111"/>
      <c r="M48" s="111"/>
      <c r="N48" s="111"/>
      <c r="O48" s="111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</row>
    <row r="49" spans="1:38" ht="16.05" customHeight="1">
      <c r="A49" s="108" t="s">
        <v>0</v>
      </c>
      <c r="B49" s="108" t="s">
        <v>0</v>
      </c>
      <c r="C49" s="109"/>
      <c r="D49" s="110" t="s">
        <v>331</v>
      </c>
      <c r="E49" s="111">
        <v>0.55000000000000004</v>
      </c>
      <c r="F49" s="111">
        <v>0.55000000000000004</v>
      </c>
      <c r="G49" s="111">
        <v>0.55000000000000004</v>
      </c>
      <c r="H49" s="111">
        <v>0.55000000000000004</v>
      </c>
      <c r="I49" s="111"/>
      <c r="J49" s="111"/>
      <c r="K49" s="111"/>
      <c r="L49" s="111"/>
      <c r="M49" s="111"/>
      <c r="N49" s="111"/>
      <c r="O49" s="111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</row>
    <row r="50" spans="1:38" ht="16.05" customHeight="1">
      <c r="A50" s="108" t="s">
        <v>228</v>
      </c>
      <c r="B50" s="108" t="s">
        <v>338</v>
      </c>
      <c r="C50" s="109" t="s">
        <v>154</v>
      </c>
      <c r="D50" s="110" t="s">
        <v>332</v>
      </c>
      <c r="E50" s="111">
        <v>0.55000000000000004</v>
      </c>
      <c r="F50" s="111">
        <v>0.55000000000000004</v>
      </c>
      <c r="G50" s="111">
        <v>0.55000000000000004</v>
      </c>
      <c r="H50" s="111">
        <v>0.55000000000000004</v>
      </c>
      <c r="I50" s="111"/>
      <c r="J50" s="111"/>
      <c r="K50" s="111"/>
      <c r="L50" s="111"/>
      <c r="M50" s="111"/>
      <c r="N50" s="111"/>
      <c r="O50" s="111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</row>
    <row r="51" spans="1:38" ht="16.05" customHeight="1">
      <c r="A51" s="108" t="s">
        <v>0</v>
      </c>
      <c r="B51" s="108" t="s">
        <v>0</v>
      </c>
      <c r="C51" s="109"/>
      <c r="D51" s="110" t="s">
        <v>333</v>
      </c>
      <c r="E51" s="111">
        <v>90.58</v>
      </c>
      <c r="F51" s="111">
        <v>90.58</v>
      </c>
      <c r="G51" s="111">
        <v>90.58</v>
      </c>
      <c r="H51" s="111">
        <v>6.58</v>
      </c>
      <c r="I51" s="111">
        <v>84</v>
      </c>
      <c r="J51" s="111"/>
      <c r="K51" s="111"/>
      <c r="L51" s="111"/>
      <c r="M51" s="111"/>
      <c r="N51" s="111"/>
      <c r="O51" s="111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</row>
    <row r="52" spans="1:38" ht="16.05" customHeight="1">
      <c r="A52" s="108" t="s">
        <v>0</v>
      </c>
      <c r="B52" s="108" t="s">
        <v>0</v>
      </c>
      <c r="C52" s="109"/>
      <c r="D52" s="110" t="s">
        <v>334</v>
      </c>
      <c r="E52" s="111">
        <v>60.1</v>
      </c>
      <c r="F52" s="111">
        <v>60.1</v>
      </c>
      <c r="G52" s="111">
        <v>60.1</v>
      </c>
      <c r="H52" s="111"/>
      <c r="I52" s="111">
        <v>60.1</v>
      </c>
      <c r="J52" s="111"/>
      <c r="K52" s="111"/>
      <c r="L52" s="111"/>
      <c r="M52" s="111"/>
      <c r="N52" s="111"/>
      <c r="O52" s="111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</row>
    <row r="53" spans="1:38" ht="16.05" customHeight="1">
      <c r="A53" s="108" t="s">
        <v>0</v>
      </c>
      <c r="B53" s="108" t="s">
        <v>0</v>
      </c>
      <c r="C53" s="109"/>
      <c r="D53" s="110" t="s">
        <v>335</v>
      </c>
      <c r="E53" s="111">
        <v>60.1</v>
      </c>
      <c r="F53" s="111">
        <v>60.1</v>
      </c>
      <c r="G53" s="111">
        <v>60.1</v>
      </c>
      <c r="H53" s="111"/>
      <c r="I53" s="111">
        <v>60.1</v>
      </c>
      <c r="J53" s="111"/>
      <c r="K53" s="111"/>
      <c r="L53" s="111"/>
      <c r="M53" s="111"/>
      <c r="N53" s="111"/>
      <c r="O53" s="111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</row>
    <row r="54" spans="1:38" ht="9.75" customHeight="1">
      <c r="A54" s="74"/>
      <c r="B54" s="74"/>
      <c r="C54" s="112"/>
      <c r="D54" s="75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</row>
  </sheetData>
  <mergeCells count="24">
    <mergeCell ref="AD5:AF5"/>
    <mergeCell ref="AG5:AI5"/>
    <mergeCell ref="AJ5:AL5"/>
    <mergeCell ref="P5:P6"/>
    <mergeCell ref="Q5:S5"/>
    <mergeCell ref="T5:V5"/>
    <mergeCell ref="W5:Y5"/>
    <mergeCell ref="Z5:Z6"/>
    <mergeCell ref="A1:AL2"/>
    <mergeCell ref="AE3:AL3"/>
    <mergeCell ref="A3:D3"/>
    <mergeCell ref="A4:D4"/>
    <mergeCell ref="E4:E6"/>
    <mergeCell ref="F4:O4"/>
    <mergeCell ref="P4:Y4"/>
    <mergeCell ref="Z4:AL4"/>
    <mergeCell ref="A5:B5"/>
    <mergeCell ref="C5:C6"/>
    <mergeCell ref="D5:D6"/>
    <mergeCell ref="F5:F6"/>
    <mergeCell ref="G5:I5"/>
    <mergeCell ref="J5:L5"/>
    <mergeCell ref="M5:O5"/>
    <mergeCell ref="AA5:AC5"/>
  </mergeCells>
  <phoneticPr fontId="14" type="noConversion"/>
  <printOptions horizontalCentered="1"/>
  <pageMargins left="0" right="0" top="0.27559055118110237" bottom="0.27559055118110237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pane ySplit="6" topLeftCell="A10" activePane="bottomLeft" state="frozen"/>
      <selection pane="bottomLeft" sqref="A1:XFD1048576"/>
    </sheetView>
  </sheetViews>
  <sheetFormatPr defaultColWidth="9.77734375" defaultRowHeight="14.4"/>
  <cols>
    <col min="1" max="1" width="4.33203125" style="22" customWidth="1"/>
    <col min="2" max="2" width="4.5546875" style="22" customWidth="1"/>
    <col min="3" max="3" width="4.44140625" style="22" customWidth="1"/>
    <col min="4" max="4" width="7.88671875" style="22" customWidth="1"/>
    <col min="5" max="5" width="35.88671875" style="22" customWidth="1"/>
    <col min="6" max="7" width="16.44140625" style="22" customWidth="1"/>
    <col min="8" max="8" width="12.6640625" style="22" customWidth="1"/>
    <col min="9" max="10" width="9.77734375" style="22" customWidth="1"/>
    <col min="11" max="16384" width="9.77734375" style="22"/>
  </cols>
  <sheetData>
    <row r="1" spans="1:8" ht="16.350000000000001" customHeight="1">
      <c r="A1" s="77"/>
      <c r="B1" s="77"/>
      <c r="C1" s="77"/>
      <c r="D1" s="27"/>
      <c r="E1" s="27"/>
      <c r="F1" s="114"/>
      <c r="G1" s="114"/>
      <c r="H1" s="114"/>
    </row>
    <row r="2" spans="1:8" ht="22.8" customHeight="1">
      <c r="A2" s="60" t="s">
        <v>339</v>
      </c>
      <c r="B2" s="60"/>
      <c r="C2" s="60"/>
      <c r="D2" s="60"/>
      <c r="E2" s="60"/>
      <c r="F2" s="60"/>
      <c r="G2" s="60"/>
      <c r="H2" s="60"/>
    </row>
    <row r="3" spans="1:8" ht="19.5" customHeight="1">
      <c r="A3" s="62" t="s">
        <v>286</v>
      </c>
      <c r="B3" s="62"/>
      <c r="C3" s="62"/>
      <c r="D3" s="62"/>
      <c r="E3" s="62"/>
      <c r="F3" s="61"/>
      <c r="G3" s="33"/>
      <c r="H3" s="96" t="s">
        <v>128</v>
      </c>
    </row>
    <row r="4" spans="1:8" ht="24.45" customHeight="1">
      <c r="A4" s="78" t="s">
        <v>131</v>
      </c>
      <c r="B4" s="78"/>
      <c r="C4" s="78"/>
      <c r="D4" s="78"/>
      <c r="E4" s="78"/>
      <c r="F4" s="78" t="s">
        <v>140</v>
      </c>
      <c r="G4" s="68" t="s">
        <v>191</v>
      </c>
      <c r="H4" s="68" t="s">
        <v>185</v>
      </c>
    </row>
    <row r="5" spans="1:8" ht="24.45" customHeight="1">
      <c r="A5" s="78" t="s">
        <v>159</v>
      </c>
      <c r="B5" s="78"/>
      <c r="C5" s="78"/>
      <c r="D5" s="79" t="s">
        <v>151</v>
      </c>
      <c r="E5" s="78" t="s">
        <v>152</v>
      </c>
      <c r="F5" s="78"/>
      <c r="G5" s="68"/>
      <c r="H5" s="68"/>
    </row>
    <row r="6" spans="1:8" ht="24.45" customHeight="1">
      <c r="A6" s="69" t="s">
        <v>160</v>
      </c>
      <c r="B6" s="69" t="s">
        <v>161</v>
      </c>
      <c r="C6" s="69" t="s">
        <v>162</v>
      </c>
      <c r="D6" s="80"/>
      <c r="E6" s="78"/>
      <c r="F6" s="78"/>
      <c r="G6" s="68"/>
      <c r="H6" s="68"/>
    </row>
    <row r="7" spans="1:8" ht="22.8" customHeight="1">
      <c r="A7" s="69"/>
      <c r="B7" s="69"/>
      <c r="C7" s="69"/>
      <c r="D7" s="69"/>
      <c r="E7" s="69" t="s">
        <v>153</v>
      </c>
      <c r="F7" s="70">
        <v>6845.29</v>
      </c>
      <c r="G7" s="70">
        <v>6845.29</v>
      </c>
      <c r="H7" s="70"/>
    </row>
    <row r="8" spans="1:8" ht="22.8" customHeight="1">
      <c r="A8" s="71"/>
      <c r="B8" s="71"/>
      <c r="C8" s="71"/>
      <c r="D8" s="71"/>
      <c r="E8" s="71" t="s">
        <v>0</v>
      </c>
      <c r="F8" s="72">
        <v>6845.29</v>
      </c>
      <c r="G8" s="72">
        <v>6845.29</v>
      </c>
      <c r="H8" s="72"/>
    </row>
    <row r="9" spans="1:8" ht="22.8" customHeight="1">
      <c r="A9" s="71"/>
      <c r="B9" s="71"/>
      <c r="C9" s="71"/>
      <c r="D9" s="71"/>
      <c r="E9" s="41" t="s">
        <v>340</v>
      </c>
      <c r="F9" s="72">
        <v>6845.29</v>
      </c>
      <c r="G9" s="72">
        <v>6845.29</v>
      </c>
      <c r="H9" s="72"/>
    </row>
    <row r="10" spans="1:8" ht="22.8" customHeight="1">
      <c r="A10" s="71" t="s">
        <v>163</v>
      </c>
      <c r="B10" s="71" t="s">
        <v>164</v>
      </c>
      <c r="C10" s="71" t="s">
        <v>165</v>
      </c>
      <c r="D10" s="71">
        <v>208314</v>
      </c>
      <c r="E10" s="71" t="s">
        <v>1</v>
      </c>
      <c r="F10" s="72">
        <v>4377.6400000000003</v>
      </c>
      <c r="G10" s="72">
        <v>4377.6400000000003</v>
      </c>
      <c r="H10" s="72"/>
    </row>
    <row r="11" spans="1:8" ht="22.8" customHeight="1">
      <c r="A11" s="71" t="s">
        <v>163</v>
      </c>
      <c r="B11" s="71" t="s">
        <v>164</v>
      </c>
      <c r="C11" s="71" t="s">
        <v>166</v>
      </c>
      <c r="D11" s="71">
        <v>208314</v>
      </c>
      <c r="E11" s="71" t="s">
        <v>2</v>
      </c>
      <c r="F11" s="72">
        <v>60.1</v>
      </c>
      <c r="G11" s="72">
        <v>60.1</v>
      </c>
      <c r="H11" s="72"/>
    </row>
    <row r="12" spans="1:8" ht="22.8" customHeight="1">
      <c r="A12" s="71" t="s">
        <v>168</v>
      </c>
      <c r="B12" s="71" t="s">
        <v>169</v>
      </c>
      <c r="C12" s="71" t="s">
        <v>170</v>
      </c>
      <c r="D12" s="71">
        <v>208314</v>
      </c>
      <c r="E12" s="71" t="s">
        <v>3</v>
      </c>
      <c r="F12" s="72">
        <v>48.46</v>
      </c>
      <c r="G12" s="72">
        <v>48.46</v>
      </c>
      <c r="H12" s="72"/>
    </row>
    <row r="13" spans="1:8" ht="22.8" customHeight="1">
      <c r="A13" s="71" t="s">
        <v>171</v>
      </c>
      <c r="B13" s="71" t="s">
        <v>172</v>
      </c>
      <c r="C13" s="71" t="s">
        <v>165</v>
      </c>
      <c r="D13" s="71">
        <v>208314</v>
      </c>
      <c r="E13" s="71" t="s">
        <v>4</v>
      </c>
      <c r="F13" s="72">
        <v>79.040000000000006</v>
      </c>
      <c r="G13" s="72">
        <v>79.040000000000006</v>
      </c>
      <c r="H13" s="72"/>
    </row>
    <row r="14" spans="1:8" ht="22.8" customHeight="1">
      <c r="A14" s="71" t="s">
        <v>171</v>
      </c>
      <c r="B14" s="71" t="s">
        <v>172</v>
      </c>
      <c r="C14" s="71" t="s">
        <v>172</v>
      </c>
      <c r="D14" s="71">
        <v>208314</v>
      </c>
      <c r="E14" s="71" t="s">
        <v>5</v>
      </c>
      <c r="F14" s="72">
        <v>598.88</v>
      </c>
      <c r="G14" s="72">
        <v>598.88</v>
      </c>
      <c r="H14" s="72"/>
    </row>
    <row r="15" spans="1:8" ht="22.8" customHeight="1">
      <c r="A15" s="71" t="s">
        <v>171</v>
      </c>
      <c r="B15" s="71" t="s">
        <v>167</v>
      </c>
      <c r="C15" s="71" t="s">
        <v>167</v>
      </c>
      <c r="D15" s="71">
        <v>208314</v>
      </c>
      <c r="E15" s="71" t="s">
        <v>6</v>
      </c>
      <c r="F15" s="72">
        <v>8.2799999999999994</v>
      </c>
      <c r="G15" s="72">
        <v>8.2799999999999994</v>
      </c>
      <c r="H15" s="72"/>
    </row>
    <row r="16" spans="1:8" ht="22.8" customHeight="1">
      <c r="A16" s="71" t="s">
        <v>173</v>
      </c>
      <c r="B16" s="71" t="s">
        <v>174</v>
      </c>
      <c r="C16" s="71" t="s">
        <v>165</v>
      </c>
      <c r="D16" s="71">
        <v>208314</v>
      </c>
      <c r="E16" s="71" t="s">
        <v>7</v>
      </c>
      <c r="F16" s="72">
        <v>494.6</v>
      </c>
      <c r="G16" s="72">
        <v>494.6</v>
      </c>
      <c r="H16" s="72"/>
    </row>
    <row r="17" spans="1:8" ht="22.8" customHeight="1">
      <c r="A17" s="71" t="s">
        <v>173</v>
      </c>
      <c r="B17" s="71" t="s">
        <v>174</v>
      </c>
      <c r="C17" s="71" t="s">
        <v>170</v>
      </c>
      <c r="D17" s="71">
        <v>208314</v>
      </c>
      <c r="E17" s="71" t="s">
        <v>8</v>
      </c>
      <c r="F17" s="72">
        <v>106.54</v>
      </c>
      <c r="G17" s="72">
        <v>106.54</v>
      </c>
      <c r="H17" s="72"/>
    </row>
    <row r="18" spans="1:8" ht="22.8" customHeight="1">
      <c r="A18" s="71" t="s">
        <v>175</v>
      </c>
      <c r="B18" s="71" t="s">
        <v>166</v>
      </c>
      <c r="C18" s="71" t="s">
        <v>165</v>
      </c>
      <c r="D18" s="71">
        <v>208314</v>
      </c>
      <c r="E18" s="71" t="s">
        <v>9</v>
      </c>
      <c r="F18" s="72">
        <v>575.64</v>
      </c>
      <c r="G18" s="72">
        <v>575.64</v>
      </c>
      <c r="H18" s="72"/>
    </row>
    <row r="19" spans="1:8" ht="22.8" customHeight="1">
      <c r="A19" s="71" t="s">
        <v>175</v>
      </c>
      <c r="B19" s="71" t="s">
        <v>166</v>
      </c>
      <c r="C19" s="71" t="s">
        <v>170</v>
      </c>
      <c r="D19" s="71">
        <v>208314</v>
      </c>
      <c r="E19" s="71" t="s">
        <v>10</v>
      </c>
      <c r="F19" s="72">
        <v>412.11</v>
      </c>
      <c r="G19" s="72">
        <v>412.11</v>
      </c>
      <c r="H19" s="72"/>
    </row>
    <row r="20" spans="1:8" ht="9.75" customHeight="1">
      <c r="A20" s="75"/>
      <c r="B20" s="75"/>
      <c r="C20" s="75"/>
      <c r="D20" s="75"/>
      <c r="E20" s="74"/>
      <c r="F20" s="74"/>
      <c r="G20" s="74"/>
      <c r="H20" s="74"/>
    </row>
  </sheetData>
  <mergeCells count="11">
    <mergeCell ref="A1:C1"/>
    <mergeCell ref="F1:H1"/>
    <mergeCell ref="A2:H2"/>
    <mergeCell ref="A3:E3"/>
    <mergeCell ref="A4:E4"/>
    <mergeCell ref="F4:F6"/>
    <mergeCell ref="G4:G6"/>
    <mergeCell ref="H4:H6"/>
    <mergeCell ref="A5:C5"/>
    <mergeCell ref="D5:D6"/>
    <mergeCell ref="E5:E6"/>
  </mergeCells>
  <phoneticPr fontId="14" type="noConversion"/>
  <printOptions horizontalCentered="1"/>
  <pageMargins left="0" right="0" top="0.61" bottom="0.27559055118110237" header="0" footer="0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pane ySplit="6" topLeftCell="A7" activePane="bottomLeft" state="frozen"/>
      <selection pane="bottomLeft" sqref="A1:XFD1048576"/>
    </sheetView>
  </sheetViews>
  <sheetFormatPr defaultColWidth="9.77734375" defaultRowHeight="14.4"/>
  <cols>
    <col min="1" max="1" width="6" style="22" customWidth="1"/>
    <col min="2" max="2" width="5.44140625" style="22" customWidth="1"/>
    <col min="3" max="3" width="9" style="22" customWidth="1"/>
    <col min="4" max="4" width="33.109375" style="22" customWidth="1"/>
    <col min="5" max="6" width="16.44140625" style="22" customWidth="1"/>
    <col min="7" max="7" width="12.77734375" style="22" customWidth="1"/>
    <col min="8" max="8" width="9.77734375" style="22" customWidth="1"/>
    <col min="9" max="16384" width="9.77734375" style="22"/>
  </cols>
  <sheetData>
    <row r="1" spans="1:7" ht="12" customHeight="1">
      <c r="A1" s="77"/>
      <c r="B1" s="77"/>
      <c r="C1" s="27"/>
      <c r="D1" s="27"/>
      <c r="E1" s="56"/>
      <c r="F1" s="56"/>
      <c r="G1" s="115"/>
    </row>
    <row r="2" spans="1:7" ht="19.2" customHeight="1">
      <c r="A2" s="60" t="s">
        <v>341</v>
      </c>
      <c r="B2" s="60"/>
      <c r="C2" s="60"/>
      <c r="D2" s="60"/>
      <c r="E2" s="60"/>
      <c r="F2" s="60"/>
      <c r="G2" s="60"/>
    </row>
    <row r="3" spans="1:7" ht="19.5" customHeight="1">
      <c r="A3" s="62" t="s">
        <v>286</v>
      </c>
      <c r="B3" s="62"/>
      <c r="C3" s="62"/>
      <c r="D3" s="62"/>
      <c r="F3" s="61"/>
      <c r="G3" s="96" t="s">
        <v>128</v>
      </c>
    </row>
    <row r="4" spans="1:7" ht="21.6" customHeight="1">
      <c r="A4" s="78" t="s">
        <v>131</v>
      </c>
      <c r="B4" s="78"/>
      <c r="C4" s="78"/>
      <c r="D4" s="78"/>
      <c r="E4" s="78" t="s">
        <v>155</v>
      </c>
      <c r="F4" s="78"/>
      <c r="G4" s="78"/>
    </row>
    <row r="5" spans="1:7" ht="21.6" customHeight="1">
      <c r="A5" s="78" t="s">
        <v>159</v>
      </c>
      <c r="B5" s="78"/>
      <c r="C5" s="78" t="s">
        <v>151</v>
      </c>
      <c r="D5" s="78" t="s">
        <v>152</v>
      </c>
      <c r="E5" s="78" t="s">
        <v>140</v>
      </c>
      <c r="F5" s="78" t="s">
        <v>192</v>
      </c>
      <c r="G5" s="78" t="s">
        <v>193</v>
      </c>
    </row>
    <row r="6" spans="1:7" ht="18.600000000000001" customHeight="1">
      <c r="A6" s="69" t="s">
        <v>160</v>
      </c>
      <c r="B6" s="69" t="s">
        <v>161</v>
      </c>
      <c r="C6" s="78"/>
      <c r="D6" s="78"/>
      <c r="E6" s="78"/>
      <c r="F6" s="78"/>
      <c r="G6" s="78"/>
    </row>
    <row r="7" spans="1:7" ht="16.05" customHeight="1">
      <c r="A7" s="69"/>
      <c r="B7" s="69"/>
      <c r="C7" s="69"/>
      <c r="D7" s="69" t="s">
        <v>153</v>
      </c>
      <c r="E7" s="70">
        <v>6701.19</v>
      </c>
      <c r="F7" s="70">
        <v>6307.31</v>
      </c>
      <c r="G7" s="70">
        <v>393.88</v>
      </c>
    </row>
    <row r="8" spans="1:7" ht="16.05" customHeight="1">
      <c r="A8" s="116" t="s">
        <v>0</v>
      </c>
      <c r="B8" s="116" t="s">
        <v>0</v>
      </c>
      <c r="C8" s="71"/>
      <c r="D8" s="71" t="s">
        <v>0</v>
      </c>
      <c r="E8" s="72">
        <v>6701.19</v>
      </c>
      <c r="F8" s="72">
        <v>6307.31</v>
      </c>
      <c r="G8" s="72">
        <v>393.88</v>
      </c>
    </row>
    <row r="9" spans="1:7" ht="16.05" customHeight="1">
      <c r="A9" s="116" t="s">
        <v>0</v>
      </c>
      <c r="B9" s="116" t="s">
        <v>0</v>
      </c>
      <c r="C9" s="71" t="s">
        <v>154</v>
      </c>
      <c r="D9" s="71" t="s">
        <v>26</v>
      </c>
      <c r="E9" s="72">
        <v>6701.19</v>
      </c>
      <c r="F9" s="72">
        <v>6307.31</v>
      </c>
      <c r="G9" s="72">
        <v>393.88</v>
      </c>
    </row>
    <row r="10" spans="1:7" ht="16.05" customHeight="1">
      <c r="A10" s="116" t="s">
        <v>0</v>
      </c>
      <c r="B10" s="116" t="s">
        <v>0</v>
      </c>
      <c r="C10" s="71" t="s">
        <v>194</v>
      </c>
      <c r="D10" s="71" t="s">
        <v>27</v>
      </c>
      <c r="E10" s="72">
        <v>5829.28</v>
      </c>
      <c r="F10" s="72">
        <v>5829.28</v>
      </c>
      <c r="G10" s="72"/>
    </row>
    <row r="11" spans="1:7" ht="16.05" customHeight="1">
      <c r="A11" s="116" t="s">
        <v>13</v>
      </c>
      <c r="B11" s="116" t="s">
        <v>23</v>
      </c>
      <c r="C11" s="71" t="s">
        <v>195</v>
      </c>
      <c r="D11" s="71" t="s">
        <v>28</v>
      </c>
      <c r="E11" s="72">
        <v>1454.03</v>
      </c>
      <c r="F11" s="72">
        <v>1454.03</v>
      </c>
      <c r="G11" s="72"/>
    </row>
    <row r="12" spans="1:7" ht="16.05" customHeight="1">
      <c r="A12" s="116" t="s">
        <v>11</v>
      </c>
      <c r="B12" s="116" t="s">
        <v>12</v>
      </c>
      <c r="C12" s="71" t="s">
        <v>196</v>
      </c>
      <c r="D12" s="71" t="s">
        <v>29</v>
      </c>
      <c r="E12" s="72">
        <v>2180.3000000000002</v>
      </c>
      <c r="F12" s="72">
        <v>2180.3000000000002</v>
      </c>
      <c r="G12" s="72"/>
    </row>
    <row r="13" spans="1:7" ht="16.05" customHeight="1">
      <c r="A13" s="116" t="s">
        <v>13</v>
      </c>
      <c r="B13" s="116" t="s">
        <v>14</v>
      </c>
      <c r="C13" s="71" t="s">
        <v>197</v>
      </c>
      <c r="D13" s="71" t="s">
        <v>30</v>
      </c>
      <c r="E13" s="72">
        <v>652.29</v>
      </c>
      <c r="F13" s="72">
        <v>652.29</v>
      </c>
      <c r="G13" s="72"/>
    </row>
    <row r="14" spans="1:7" ht="16.05" customHeight="1">
      <c r="A14" s="116" t="s">
        <v>11</v>
      </c>
      <c r="B14" s="116" t="s">
        <v>12</v>
      </c>
      <c r="C14" s="71" t="s">
        <v>198</v>
      </c>
      <c r="D14" s="71" t="s">
        <v>31</v>
      </c>
      <c r="E14" s="72">
        <v>1115.9000000000001</v>
      </c>
      <c r="F14" s="72">
        <v>1115.9000000000001</v>
      </c>
      <c r="G14" s="72"/>
    </row>
    <row r="15" spans="1:7" ht="16.05" customHeight="1">
      <c r="A15" s="116" t="s">
        <v>13</v>
      </c>
      <c r="B15" s="116" t="s">
        <v>14</v>
      </c>
      <c r="C15" s="71" t="s">
        <v>199</v>
      </c>
      <c r="D15" s="71" t="s">
        <v>32</v>
      </c>
      <c r="E15" s="72">
        <v>412.11</v>
      </c>
      <c r="F15" s="72">
        <v>412.11</v>
      </c>
      <c r="G15" s="72"/>
    </row>
    <row r="16" spans="1:7" ht="16.05" customHeight="1">
      <c r="A16" s="116" t="s">
        <v>11</v>
      </c>
      <c r="B16" s="116" t="s">
        <v>15</v>
      </c>
      <c r="C16" s="71" t="s">
        <v>200</v>
      </c>
      <c r="D16" s="71" t="s">
        <v>33</v>
      </c>
      <c r="E16" s="72">
        <v>121.17</v>
      </c>
      <c r="F16" s="72">
        <v>121.17</v>
      </c>
      <c r="G16" s="72"/>
    </row>
    <row r="17" spans="1:7" ht="16.05" customHeight="1">
      <c r="A17" s="116" t="s">
        <v>13</v>
      </c>
      <c r="B17" s="116" t="s">
        <v>34</v>
      </c>
      <c r="C17" s="71" t="s">
        <v>201</v>
      </c>
      <c r="D17" s="71" t="s">
        <v>35</v>
      </c>
      <c r="E17" s="72">
        <v>121.17</v>
      </c>
      <c r="F17" s="72">
        <v>121.17</v>
      </c>
      <c r="G17" s="72"/>
    </row>
    <row r="18" spans="1:7" ht="16.05" customHeight="1">
      <c r="A18" s="116" t="s">
        <v>11</v>
      </c>
      <c r="B18" s="116" t="s">
        <v>36</v>
      </c>
      <c r="C18" s="71" t="s">
        <v>202</v>
      </c>
      <c r="D18" s="71" t="s">
        <v>37</v>
      </c>
      <c r="E18" s="72">
        <v>598.88</v>
      </c>
      <c r="F18" s="72">
        <v>598.88</v>
      </c>
      <c r="G18" s="72"/>
    </row>
    <row r="19" spans="1:7" ht="16.05" customHeight="1">
      <c r="A19" s="116" t="s">
        <v>13</v>
      </c>
      <c r="B19" s="116" t="s">
        <v>38</v>
      </c>
      <c r="C19" s="71" t="s">
        <v>203</v>
      </c>
      <c r="D19" s="71" t="s">
        <v>39</v>
      </c>
      <c r="E19" s="72">
        <v>494.6</v>
      </c>
      <c r="F19" s="72">
        <v>494.6</v>
      </c>
      <c r="G19" s="72"/>
    </row>
    <row r="20" spans="1:7" ht="16.05" customHeight="1">
      <c r="A20" s="116" t="s">
        <v>11</v>
      </c>
      <c r="B20" s="116" t="s">
        <v>40</v>
      </c>
      <c r="C20" s="71" t="s">
        <v>204</v>
      </c>
      <c r="D20" s="71" t="s">
        <v>41</v>
      </c>
      <c r="E20" s="72">
        <v>106.54</v>
      </c>
      <c r="F20" s="72">
        <v>106.54</v>
      </c>
      <c r="G20" s="72"/>
    </row>
    <row r="21" spans="1:7" ht="16.05" customHeight="1">
      <c r="A21" s="116" t="s">
        <v>13</v>
      </c>
      <c r="B21" s="116" t="s">
        <v>42</v>
      </c>
      <c r="C21" s="71" t="s">
        <v>205</v>
      </c>
      <c r="D21" s="71" t="s">
        <v>43</v>
      </c>
      <c r="E21" s="72">
        <v>575.64</v>
      </c>
      <c r="F21" s="72">
        <v>575.64</v>
      </c>
      <c r="G21" s="72"/>
    </row>
    <row r="22" spans="1:7" ht="16.05" customHeight="1">
      <c r="A22" s="116" t="s">
        <v>11</v>
      </c>
      <c r="B22" s="116" t="s">
        <v>17</v>
      </c>
      <c r="C22" s="71" t="s">
        <v>206</v>
      </c>
      <c r="D22" s="71" t="s">
        <v>44</v>
      </c>
      <c r="E22" s="72">
        <v>298.12</v>
      </c>
      <c r="F22" s="72">
        <v>298.12</v>
      </c>
      <c r="G22" s="72"/>
    </row>
    <row r="23" spans="1:7" ht="16.05" customHeight="1">
      <c r="A23" s="116" t="s">
        <v>13</v>
      </c>
      <c r="B23" s="116" t="s">
        <v>20</v>
      </c>
      <c r="C23" s="71" t="s">
        <v>207</v>
      </c>
      <c r="D23" s="71" t="s">
        <v>16</v>
      </c>
      <c r="E23" s="72">
        <v>298.12</v>
      </c>
      <c r="F23" s="72">
        <v>298.12</v>
      </c>
      <c r="G23" s="72"/>
    </row>
    <row r="24" spans="1:7" ht="16.05" customHeight="1">
      <c r="A24" s="116" t="s">
        <v>0</v>
      </c>
      <c r="B24" s="116" t="s">
        <v>0</v>
      </c>
      <c r="C24" s="71" t="s">
        <v>208</v>
      </c>
      <c r="D24" s="71" t="s">
        <v>45</v>
      </c>
      <c r="E24" s="72">
        <v>794.92</v>
      </c>
      <c r="F24" s="72">
        <v>401.04</v>
      </c>
      <c r="G24" s="72">
        <v>393.88</v>
      </c>
    </row>
    <row r="25" spans="1:7" ht="16.05" customHeight="1">
      <c r="A25" s="116" t="s">
        <v>18</v>
      </c>
      <c r="B25" s="116" t="s">
        <v>23</v>
      </c>
      <c r="C25" s="71" t="s">
        <v>209</v>
      </c>
      <c r="D25" s="71" t="s">
        <v>46</v>
      </c>
      <c r="E25" s="72">
        <v>28.2</v>
      </c>
      <c r="F25" s="72"/>
      <c r="G25" s="72">
        <v>28.2</v>
      </c>
    </row>
    <row r="26" spans="1:7" ht="16.05" customHeight="1">
      <c r="A26" s="116" t="s">
        <v>21</v>
      </c>
      <c r="B26" s="116" t="s">
        <v>12</v>
      </c>
      <c r="C26" s="71" t="s">
        <v>210</v>
      </c>
      <c r="D26" s="71" t="s">
        <v>47</v>
      </c>
      <c r="E26" s="72">
        <v>1</v>
      </c>
      <c r="F26" s="72"/>
      <c r="G26" s="72">
        <v>1</v>
      </c>
    </row>
    <row r="27" spans="1:7" ht="16.05" customHeight="1">
      <c r="A27" s="116" t="s">
        <v>18</v>
      </c>
      <c r="B27" s="116" t="s">
        <v>24</v>
      </c>
      <c r="C27" s="71" t="s">
        <v>211</v>
      </c>
      <c r="D27" s="71" t="s">
        <v>48</v>
      </c>
      <c r="E27" s="72">
        <v>1</v>
      </c>
      <c r="F27" s="72"/>
      <c r="G27" s="72">
        <v>1</v>
      </c>
    </row>
    <row r="28" spans="1:7" ht="16.05" customHeight="1">
      <c r="A28" s="116" t="s">
        <v>21</v>
      </c>
      <c r="B28" s="116" t="s">
        <v>49</v>
      </c>
      <c r="C28" s="71" t="s">
        <v>212</v>
      </c>
      <c r="D28" s="71" t="s">
        <v>50</v>
      </c>
      <c r="E28" s="72">
        <v>20</v>
      </c>
      <c r="F28" s="72"/>
      <c r="G28" s="72">
        <v>20</v>
      </c>
    </row>
    <row r="29" spans="1:7" ht="16.05" customHeight="1">
      <c r="A29" s="116" t="s">
        <v>18</v>
      </c>
      <c r="B29" s="116" t="s">
        <v>51</v>
      </c>
      <c r="C29" s="71" t="s">
        <v>213</v>
      </c>
      <c r="D29" s="71" t="s">
        <v>52</v>
      </c>
      <c r="E29" s="72">
        <v>90.58</v>
      </c>
      <c r="F29" s="72"/>
      <c r="G29" s="72">
        <v>90.58</v>
      </c>
    </row>
    <row r="30" spans="1:7" ht="16.05" customHeight="1">
      <c r="A30" s="116" t="s">
        <v>21</v>
      </c>
      <c r="B30" s="116" t="s">
        <v>40</v>
      </c>
      <c r="C30" s="71" t="s">
        <v>214</v>
      </c>
      <c r="D30" s="71" t="s">
        <v>53</v>
      </c>
      <c r="E30" s="72">
        <v>30</v>
      </c>
      <c r="F30" s="72"/>
      <c r="G30" s="72">
        <v>30</v>
      </c>
    </row>
    <row r="31" spans="1:7" ht="16.05" customHeight="1">
      <c r="A31" s="116" t="s">
        <v>18</v>
      </c>
      <c r="B31" s="116" t="s">
        <v>42</v>
      </c>
      <c r="C31" s="71" t="s">
        <v>215</v>
      </c>
      <c r="D31" s="71" t="s">
        <v>54</v>
      </c>
      <c r="E31" s="72">
        <v>73.12</v>
      </c>
      <c r="F31" s="72"/>
      <c r="G31" s="72">
        <v>73.12</v>
      </c>
    </row>
    <row r="32" spans="1:7" ht="16.05" customHeight="1">
      <c r="A32" s="116" t="s">
        <v>21</v>
      </c>
      <c r="B32" s="116" t="s">
        <v>55</v>
      </c>
      <c r="C32" s="71" t="s">
        <v>216</v>
      </c>
      <c r="D32" s="71" t="s">
        <v>56</v>
      </c>
      <c r="E32" s="72">
        <v>9.14</v>
      </c>
      <c r="F32" s="72"/>
      <c r="G32" s="72">
        <v>9.14</v>
      </c>
    </row>
    <row r="33" spans="1:7" ht="16.05" customHeight="1">
      <c r="A33" s="116" t="s">
        <v>18</v>
      </c>
      <c r="B33" s="116" t="s">
        <v>57</v>
      </c>
      <c r="C33" s="71" t="s">
        <v>217</v>
      </c>
      <c r="D33" s="71" t="s">
        <v>58</v>
      </c>
      <c r="E33" s="72">
        <v>48.46</v>
      </c>
      <c r="F33" s="72"/>
      <c r="G33" s="72">
        <v>48.46</v>
      </c>
    </row>
    <row r="34" spans="1:7" ht="16.05" customHeight="1">
      <c r="A34" s="116" t="s">
        <v>21</v>
      </c>
      <c r="B34" s="116" t="s">
        <v>59</v>
      </c>
      <c r="C34" s="71" t="s">
        <v>218</v>
      </c>
      <c r="D34" s="71" t="s">
        <v>60</v>
      </c>
      <c r="E34" s="72">
        <v>1</v>
      </c>
      <c r="F34" s="72"/>
      <c r="G34" s="72">
        <v>1</v>
      </c>
    </row>
    <row r="35" spans="1:7" ht="16.05" customHeight="1">
      <c r="A35" s="116" t="s">
        <v>18</v>
      </c>
      <c r="B35" s="116" t="s">
        <v>61</v>
      </c>
      <c r="C35" s="71" t="s">
        <v>219</v>
      </c>
      <c r="D35" s="71" t="s">
        <v>62</v>
      </c>
      <c r="E35" s="72">
        <v>20.5</v>
      </c>
      <c r="F35" s="72"/>
      <c r="G35" s="72">
        <v>20.5</v>
      </c>
    </row>
    <row r="36" spans="1:7" ht="16.05" customHeight="1">
      <c r="A36" s="116" t="s">
        <v>21</v>
      </c>
      <c r="B36" s="116" t="s">
        <v>63</v>
      </c>
      <c r="C36" s="71" t="s">
        <v>220</v>
      </c>
      <c r="D36" s="71" t="s">
        <v>64</v>
      </c>
      <c r="E36" s="72">
        <v>95.94</v>
      </c>
      <c r="F36" s="72">
        <v>95.94</v>
      </c>
      <c r="G36" s="72"/>
    </row>
    <row r="37" spans="1:7" ht="16.05" customHeight="1">
      <c r="A37" s="116" t="s">
        <v>18</v>
      </c>
      <c r="B37" s="116" t="s">
        <v>65</v>
      </c>
      <c r="C37" s="71" t="s">
        <v>221</v>
      </c>
      <c r="D37" s="71" t="s">
        <v>66</v>
      </c>
      <c r="E37" s="72">
        <v>42.34</v>
      </c>
      <c r="F37" s="72">
        <v>42.34</v>
      </c>
      <c r="G37" s="72"/>
    </row>
    <row r="38" spans="1:7" ht="16.05" customHeight="1">
      <c r="A38" s="116" t="s">
        <v>21</v>
      </c>
      <c r="B38" s="116" t="s">
        <v>67</v>
      </c>
      <c r="C38" s="71" t="s">
        <v>222</v>
      </c>
      <c r="D38" s="71" t="s">
        <v>68</v>
      </c>
      <c r="E38" s="72">
        <v>26</v>
      </c>
      <c r="F38" s="72"/>
      <c r="G38" s="72">
        <v>26</v>
      </c>
    </row>
    <row r="39" spans="1:7" ht="16.05" customHeight="1">
      <c r="A39" s="116" t="s">
        <v>18</v>
      </c>
      <c r="B39" s="116" t="s">
        <v>19</v>
      </c>
      <c r="C39" s="71" t="s">
        <v>223</v>
      </c>
      <c r="D39" s="71" t="s">
        <v>69</v>
      </c>
      <c r="E39" s="72">
        <v>262.76</v>
      </c>
      <c r="F39" s="72">
        <v>262.76</v>
      </c>
      <c r="G39" s="72"/>
    </row>
    <row r="40" spans="1:7" ht="16.05" customHeight="1">
      <c r="A40" s="116" t="s">
        <v>21</v>
      </c>
      <c r="B40" s="116" t="s">
        <v>70</v>
      </c>
      <c r="C40" s="71" t="s">
        <v>224</v>
      </c>
      <c r="D40" s="71" t="s">
        <v>71</v>
      </c>
      <c r="E40" s="72">
        <v>262.76</v>
      </c>
      <c r="F40" s="72">
        <v>262.76</v>
      </c>
      <c r="G40" s="72"/>
    </row>
    <row r="41" spans="1:7" ht="16.05" customHeight="1">
      <c r="A41" s="116" t="s">
        <v>18</v>
      </c>
      <c r="B41" s="116" t="s">
        <v>20</v>
      </c>
      <c r="C41" s="71" t="s">
        <v>225</v>
      </c>
      <c r="D41" s="71" t="s">
        <v>72</v>
      </c>
      <c r="E41" s="72">
        <v>44.88</v>
      </c>
      <c r="F41" s="72"/>
      <c r="G41" s="72">
        <v>44.88</v>
      </c>
    </row>
    <row r="42" spans="1:7" ht="16.05" customHeight="1">
      <c r="A42" s="116" t="s">
        <v>21</v>
      </c>
      <c r="B42" s="116" t="s">
        <v>17</v>
      </c>
      <c r="C42" s="71" t="s">
        <v>226</v>
      </c>
      <c r="D42" s="71" t="s">
        <v>73</v>
      </c>
      <c r="E42" s="72">
        <v>10.88</v>
      </c>
      <c r="F42" s="72"/>
      <c r="G42" s="72">
        <v>10.88</v>
      </c>
    </row>
    <row r="43" spans="1:7" ht="16.05" customHeight="1">
      <c r="A43" s="116" t="s">
        <v>18</v>
      </c>
      <c r="B43" s="116" t="s">
        <v>20</v>
      </c>
      <c r="C43" s="71" t="s">
        <v>227</v>
      </c>
      <c r="D43" s="71" t="s">
        <v>74</v>
      </c>
      <c r="E43" s="72">
        <v>34</v>
      </c>
      <c r="F43" s="72"/>
      <c r="G43" s="72">
        <v>34</v>
      </c>
    </row>
    <row r="44" spans="1:7" ht="16.05" customHeight="1">
      <c r="A44" s="116" t="s">
        <v>0</v>
      </c>
      <c r="B44" s="116" t="s">
        <v>0</v>
      </c>
      <c r="C44" s="71" t="s">
        <v>228</v>
      </c>
      <c r="D44" s="71" t="s">
        <v>75</v>
      </c>
      <c r="E44" s="72">
        <v>76.989999999999995</v>
      </c>
      <c r="F44" s="72">
        <v>76.989999999999995</v>
      </c>
      <c r="G44" s="72"/>
    </row>
    <row r="45" spans="1:7" ht="16.05" customHeight="1">
      <c r="A45" s="116" t="s">
        <v>22</v>
      </c>
      <c r="B45" s="116" t="s">
        <v>23</v>
      </c>
      <c r="C45" s="71" t="s">
        <v>229</v>
      </c>
      <c r="D45" s="71" t="s">
        <v>76</v>
      </c>
      <c r="E45" s="72">
        <v>61.58</v>
      </c>
      <c r="F45" s="72">
        <v>61.58</v>
      </c>
      <c r="G45" s="72"/>
    </row>
    <row r="46" spans="1:7" ht="16.05" customHeight="1">
      <c r="A46" s="116" t="s">
        <v>77</v>
      </c>
      <c r="B46" s="116" t="s">
        <v>78</v>
      </c>
      <c r="C46" s="71" t="s">
        <v>230</v>
      </c>
      <c r="D46" s="71" t="s">
        <v>79</v>
      </c>
      <c r="E46" s="72">
        <v>61.58</v>
      </c>
      <c r="F46" s="72">
        <v>61.58</v>
      </c>
      <c r="G46" s="72"/>
    </row>
    <row r="47" spans="1:7" ht="16.05" customHeight="1">
      <c r="A47" s="116" t="s">
        <v>22</v>
      </c>
      <c r="B47" s="116" t="s">
        <v>24</v>
      </c>
      <c r="C47" s="71" t="s">
        <v>231</v>
      </c>
      <c r="D47" s="71" t="s">
        <v>80</v>
      </c>
      <c r="E47" s="72">
        <v>8.2799999999999994</v>
      </c>
      <c r="F47" s="72">
        <v>8.2799999999999994</v>
      </c>
      <c r="G47" s="72"/>
    </row>
    <row r="48" spans="1:7" ht="16.05" customHeight="1">
      <c r="A48" s="116" t="s">
        <v>77</v>
      </c>
      <c r="B48" s="116" t="s">
        <v>81</v>
      </c>
      <c r="C48" s="71" t="s">
        <v>232</v>
      </c>
      <c r="D48" s="71" t="s">
        <v>82</v>
      </c>
      <c r="E48" s="72">
        <v>8.2799999999999994</v>
      </c>
      <c r="F48" s="72">
        <v>8.2799999999999994</v>
      </c>
      <c r="G48" s="72"/>
    </row>
    <row r="49" spans="1:7" ht="16.05" customHeight="1">
      <c r="A49" s="116" t="s">
        <v>22</v>
      </c>
      <c r="B49" s="116" t="s">
        <v>25</v>
      </c>
      <c r="C49" s="71" t="s">
        <v>233</v>
      </c>
      <c r="D49" s="71" t="s">
        <v>83</v>
      </c>
      <c r="E49" s="72">
        <v>0.55000000000000004</v>
      </c>
      <c r="F49" s="72">
        <v>0.55000000000000004</v>
      </c>
      <c r="G49" s="72"/>
    </row>
    <row r="50" spans="1:7" ht="16.05" customHeight="1">
      <c r="A50" s="116" t="s">
        <v>77</v>
      </c>
      <c r="B50" s="116" t="s">
        <v>84</v>
      </c>
      <c r="C50" s="71" t="s">
        <v>234</v>
      </c>
      <c r="D50" s="71" t="s">
        <v>85</v>
      </c>
      <c r="E50" s="72">
        <v>0.55000000000000004</v>
      </c>
      <c r="F50" s="72">
        <v>0.55000000000000004</v>
      </c>
      <c r="G50" s="72"/>
    </row>
    <row r="51" spans="1:7" ht="16.05" customHeight="1">
      <c r="A51" s="116" t="s">
        <v>22</v>
      </c>
      <c r="B51" s="116" t="s">
        <v>20</v>
      </c>
      <c r="C51" s="71" t="s">
        <v>235</v>
      </c>
      <c r="D51" s="71" t="s">
        <v>86</v>
      </c>
      <c r="E51" s="72">
        <v>6.58</v>
      </c>
      <c r="F51" s="72">
        <v>6.58</v>
      </c>
      <c r="G51" s="72"/>
    </row>
    <row r="52" spans="1:7" ht="9.75" customHeight="1">
      <c r="A52" s="74"/>
      <c r="B52" s="74"/>
      <c r="C52" s="112"/>
      <c r="D52" s="74"/>
      <c r="E52" s="74"/>
      <c r="F52" s="74"/>
      <c r="G52" s="74"/>
    </row>
  </sheetData>
  <mergeCells count="11">
    <mergeCell ref="G5:G6"/>
    <mergeCell ref="A5:B5"/>
    <mergeCell ref="C5:C6"/>
    <mergeCell ref="D5:D6"/>
    <mergeCell ref="E5:E6"/>
    <mergeCell ref="F5:F6"/>
    <mergeCell ref="A1:B1"/>
    <mergeCell ref="A2:G2"/>
    <mergeCell ref="A3:D3"/>
    <mergeCell ref="A4:D4"/>
    <mergeCell ref="E4:G4"/>
  </mergeCells>
  <phoneticPr fontId="14" type="noConversion"/>
  <printOptions horizontalCentered="1"/>
  <pageMargins left="0" right="0" top="0.27559055118110237" bottom="0.27559055118110237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pane ySplit="5" topLeftCell="A6" activePane="bottomLeft" state="frozen"/>
      <selection pane="bottomLeft" activeCell="E18" sqref="E18"/>
    </sheetView>
  </sheetViews>
  <sheetFormatPr defaultColWidth="9.77734375" defaultRowHeight="14.4"/>
  <cols>
    <col min="1" max="1" width="1.5546875" style="22" customWidth="1"/>
    <col min="2" max="2" width="4.88671875" style="22" customWidth="1"/>
    <col min="3" max="4" width="4.77734375" style="22" customWidth="1"/>
    <col min="5" max="5" width="9" style="22" customWidth="1"/>
    <col min="6" max="6" width="34.88671875" style="22" customWidth="1"/>
    <col min="7" max="7" width="18.77734375" style="22" customWidth="1"/>
    <col min="8" max="8" width="1.5546875" style="22" customWidth="1"/>
    <col min="9" max="10" width="9.77734375" style="22" customWidth="1"/>
    <col min="11" max="16384" width="9.77734375" style="22"/>
  </cols>
  <sheetData>
    <row r="1" spans="1:8" ht="16.350000000000001" customHeight="1">
      <c r="A1" s="56"/>
      <c r="B1" s="77"/>
      <c r="C1" s="77"/>
      <c r="D1" s="77"/>
      <c r="E1" s="27"/>
      <c r="F1" s="27"/>
      <c r="G1" s="58"/>
      <c r="H1" s="47"/>
    </row>
    <row r="2" spans="1:8" ht="22.8" customHeight="1">
      <c r="A2" s="56"/>
      <c r="B2" s="60" t="s">
        <v>342</v>
      </c>
      <c r="C2" s="60"/>
      <c r="D2" s="60"/>
      <c r="E2" s="60"/>
      <c r="F2" s="60"/>
      <c r="G2" s="60"/>
      <c r="H2" s="47" t="s">
        <v>127</v>
      </c>
    </row>
    <row r="3" spans="1:8" ht="19.5" customHeight="1">
      <c r="A3" s="61"/>
      <c r="B3" s="62" t="s">
        <v>286</v>
      </c>
      <c r="C3" s="62"/>
      <c r="D3" s="62"/>
      <c r="E3" s="62"/>
      <c r="F3" s="62"/>
      <c r="G3" s="117" t="s">
        <v>128</v>
      </c>
      <c r="H3" s="66"/>
    </row>
    <row r="4" spans="1:8" ht="24.45" customHeight="1">
      <c r="A4" s="67"/>
      <c r="B4" s="78" t="s">
        <v>159</v>
      </c>
      <c r="C4" s="78"/>
      <c r="D4" s="78"/>
      <c r="E4" s="78" t="s">
        <v>151</v>
      </c>
      <c r="F4" s="78" t="s">
        <v>152</v>
      </c>
      <c r="G4" s="78" t="s">
        <v>236</v>
      </c>
      <c r="H4" s="73"/>
    </row>
    <row r="5" spans="1:8" ht="24.45" customHeight="1">
      <c r="A5" s="67"/>
      <c r="B5" s="69" t="s">
        <v>160</v>
      </c>
      <c r="C5" s="69" t="s">
        <v>161</v>
      </c>
      <c r="D5" s="69" t="s">
        <v>162</v>
      </c>
      <c r="E5" s="78"/>
      <c r="F5" s="78"/>
      <c r="G5" s="78"/>
      <c r="H5" s="43"/>
    </row>
    <row r="6" spans="1:8" ht="22.8" customHeight="1">
      <c r="A6" s="44"/>
      <c r="B6" s="69"/>
      <c r="C6" s="69"/>
      <c r="D6" s="69"/>
      <c r="E6" s="69"/>
      <c r="F6" s="69" t="s">
        <v>153</v>
      </c>
      <c r="G6" s="70">
        <v>144.1</v>
      </c>
      <c r="H6" s="46"/>
    </row>
    <row r="7" spans="1:8" ht="22.8" customHeight="1">
      <c r="A7" s="67"/>
      <c r="B7" s="71"/>
      <c r="C7" s="71"/>
      <c r="D7" s="71"/>
      <c r="E7" s="71"/>
      <c r="F7" s="71" t="s">
        <v>0</v>
      </c>
      <c r="G7" s="72">
        <v>144.1</v>
      </c>
      <c r="H7" s="73"/>
    </row>
    <row r="8" spans="1:8" ht="22.8" customHeight="1">
      <c r="A8" s="67"/>
      <c r="B8" s="71"/>
      <c r="C8" s="71"/>
      <c r="D8" s="71"/>
      <c r="E8" s="71"/>
      <c r="F8" s="71" t="s">
        <v>87</v>
      </c>
      <c r="G8" s="72">
        <v>144.1</v>
      </c>
      <c r="H8" s="73"/>
    </row>
    <row r="9" spans="1:8" ht="22.8" customHeight="1">
      <c r="A9" s="67"/>
      <c r="B9" s="71"/>
      <c r="C9" s="71"/>
      <c r="D9" s="71"/>
      <c r="E9" s="71"/>
      <c r="F9" s="71" t="s">
        <v>2</v>
      </c>
      <c r="G9" s="72">
        <v>60.1</v>
      </c>
      <c r="H9" s="43"/>
    </row>
    <row r="10" spans="1:8" ht="22.8" customHeight="1">
      <c r="A10" s="67"/>
      <c r="B10" s="71" t="s">
        <v>163</v>
      </c>
      <c r="C10" s="71" t="s">
        <v>164</v>
      </c>
      <c r="D10" s="71" t="s">
        <v>166</v>
      </c>
      <c r="E10" s="71" t="s">
        <v>154</v>
      </c>
      <c r="F10" s="71" t="s">
        <v>88</v>
      </c>
      <c r="G10" s="72">
        <v>60.1</v>
      </c>
      <c r="H10" s="43"/>
    </row>
    <row r="11" spans="1:8" ht="9.75" customHeight="1">
      <c r="A11" s="74"/>
      <c r="B11" s="75"/>
      <c r="C11" s="75"/>
      <c r="D11" s="75"/>
      <c r="E11" s="75"/>
      <c r="F11" s="74"/>
      <c r="G11" s="74"/>
      <c r="H11" s="76"/>
    </row>
  </sheetData>
  <mergeCells count="7">
    <mergeCell ref="B1:D1"/>
    <mergeCell ref="B2:G2"/>
    <mergeCell ref="B3:F3"/>
    <mergeCell ref="E4:E5"/>
    <mergeCell ref="F4:F5"/>
    <mergeCell ref="G4:G5"/>
    <mergeCell ref="B4:D4"/>
  </mergeCells>
  <phoneticPr fontId="14" type="noConversion"/>
  <pageMargins left="0.75" right="0.75" top="0.56999999999999995" bottom="0.2700000107288360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'2-1'!Print_Titles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蒋涵灵子</cp:lastModifiedBy>
  <cp:lastPrinted>2022-03-03T06:42:42Z</cp:lastPrinted>
  <dcterms:created xsi:type="dcterms:W3CDTF">2022-03-02T02:50:46Z</dcterms:created>
  <dcterms:modified xsi:type="dcterms:W3CDTF">2022-03-16T01:18:22Z</dcterms:modified>
</cp:coreProperties>
</file>